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X46" i="1" l="1"/>
  <c r="AW46" i="1"/>
  <c r="AV46" i="1"/>
  <c r="AU46" i="1"/>
  <c r="AT46" i="1"/>
  <c r="AS46" i="1"/>
  <c r="AR46" i="1"/>
  <c r="AQ46" i="1"/>
  <c r="AX38" i="1"/>
  <c r="AX47" i="1" s="1"/>
  <c r="AW38" i="1"/>
  <c r="AW47" i="1" s="1"/>
  <c r="AV38" i="1"/>
  <c r="AV47" i="1" s="1"/>
  <c r="AU38" i="1"/>
  <c r="AU47" i="1" s="1"/>
  <c r="AT38" i="1"/>
  <c r="AT47" i="1" s="1"/>
  <c r="AS38" i="1"/>
  <c r="AS47" i="1" s="1"/>
  <c r="AR38" i="1"/>
  <c r="AR47" i="1" s="1"/>
  <c r="AQ38" i="1"/>
  <c r="AQ47" i="1" s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AA46" i="1"/>
  <c r="AP38" i="1"/>
  <c r="AP47" i="1" s="1"/>
  <c r="AO38" i="1"/>
  <c r="AO47" i="1" s="1"/>
  <c r="AN38" i="1"/>
  <c r="AN47" i="1" s="1"/>
  <c r="AM38" i="1"/>
  <c r="AM47" i="1" s="1"/>
  <c r="AL38" i="1"/>
  <c r="AL47" i="1" s="1"/>
  <c r="AK38" i="1"/>
  <c r="AK47" i="1" s="1"/>
  <c r="AJ38" i="1"/>
  <c r="AJ47" i="1" s="1"/>
  <c r="AI38" i="1"/>
  <c r="AI47" i="1" s="1"/>
  <c r="AH38" i="1"/>
  <c r="AH47" i="1" s="1"/>
  <c r="AG38" i="1"/>
  <c r="AG47" i="1" s="1"/>
  <c r="AF38" i="1"/>
  <c r="AF47" i="1" s="1"/>
  <c r="AE38" i="1"/>
  <c r="AE47" i="1" s="1"/>
  <c r="AD38" i="1"/>
  <c r="AD47" i="1" s="1"/>
  <c r="AC38" i="1"/>
  <c r="AC47" i="1" s="1"/>
  <c r="AB38" i="1"/>
  <c r="AB47" i="1" s="1"/>
  <c r="Z38" i="1"/>
  <c r="Z47" i="1" s="1"/>
  <c r="Y38" i="1"/>
  <c r="Y47" i="1" s="1"/>
  <c r="X38" i="1"/>
  <c r="X47" i="1" s="1"/>
  <c r="W38" i="1"/>
  <c r="W47" i="1" s="1"/>
  <c r="V38" i="1"/>
  <c r="V47" i="1" s="1"/>
  <c r="U38" i="1"/>
  <c r="U47" i="1" s="1"/>
  <c r="T38" i="1"/>
  <c r="T47" i="1" s="1"/>
  <c r="S38" i="1"/>
  <c r="S47" i="1" s="1"/>
  <c r="R38" i="1"/>
  <c r="R47" i="1" s="1"/>
  <c r="Q38" i="1"/>
  <c r="Q47" i="1" s="1"/>
  <c r="P38" i="1"/>
  <c r="P47" i="1" s="1"/>
  <c r="O38" i="1"/>
  <c r="O47" i="1" s="1"/>
  <c r="N38" i="1"/>
  <c r="N47" i="1" s="1"/>
  <c r="M38" i="1"/>
  <c r="M47" i="1" s="1"/>
  <c r="L38" i="1"/>
  <c r="L47" i="1" s="1"/>
  <c r="K38" i="1"/>
  <c r="K47" i="1" s="1"/>
  <c r="J38" i="1"/>
  <c r="J47" i="1" s="1"/>
  <c r="I38" i="1"/>
  <c r="I47" i="1" s="1"/>
  <c r="H38" i="1"/>
  <c r="H47" i="1" s="1"/>
  <c r="G38" i="1"/>
  <c r="G47" i="1" s="1"/>
  <c r="F38" i="1"/>
  <c r="F47" i="1" s="1"/>
  <c r="E38" i="1"/>
  <c r="E47" i="1" s="1"/>
  <c r="D38" i="1"/>
  <c r="D47" i="1" s="1"/>
  <c r="C38" i="1"/>
  <c r="C47" i="1" s="1"/>
  <c r="AA38" i="1" l="1"/>
  <c r="AA47" i="1" s="1"/>
</calcChain>
</file>

<file path=xl/sharedStrings.xml><?xml version="1.0" encoding="utf-8"?>
<sst xmlns="http://schemas.openxmlformats.org/spreadsheetml/2006/main" count="108" uniqueCount="52">
  <si>
    <t>№</t>
  </si>
  <si>
    <t>РАЙОНЫ</t>
  </si>
  <si>
    <t>абс</t>
  </si>
  <si>
    <t>пок</t>
  </si>
  <si>
    <t>Иркутск</t>
  </si>
  <si>
    <t>Иркутский район</t>
  </si>
  <si>
    <t>Бодайбо</t>
  </si>
  <si>
    <t>Мамско-Чуйский</t>
  </si>
  <si>
    <t>Ольхонский</t>
  </si>
  <si>
    <t>Катангский</t>
  </si>
  <si>
    <t>Шелеховский</t>
  </si>
  <si>
    <t>Слюдянский</t>
  </si>
  <si>
    <t xml:space="preserve">Заларинский </t>
  </si>
  <si>
    <t>Балаганск</t>
  </si>
  <si>
    <t>Нукутский</t>
  </si>
  <si>
    <t>Усть-Кутский</t>
  </si>
  <si>
    <t>Казачинский</t>
  </si>
  <si>
    <t>Киренский</t>
  </si>
  <si>
    <t>Саянск</t>
  </si>
  <si>
    <t>Зима</t>
  </si>
  <si>
    <t>Тулунский</t>
  </si>
  <si>
    <t>Куйтунский</t>
  </si>
  <si>
    <t>Ангарск</t>
  </si>
  <si>
    <t>Нижне-Илимский</t>
  </si>
  <si>
    <t>Нижнеудинский</t>
  </si>
  <si>
    <t>Тайшетский</t>
  </si>
  <si>
    <t>Чунский</t>
  </si>
  <si>
    <t>Усольский</t>
  </si>
  <si>
    <t>Усть-Илимский</t>
  </si>
  <si>
    <t>Черемховский</t>
  </si>
  <si>
    <t xml:space="preserve">Аларский </t>
  </si>
  <si>
    <t>Братск</t>
  </si>
  <si>
    <t>Братский район</t>
  </si>
  <si>
    <t>ВСЕГО ОБЛАСТЬ</t>
  </si>
  <si>
    <t>Качугский</t>
  </si>
  <si>
    <t>Жигаловский</t>
  </si>
  <si>
    <t>Осинский</t>
  </si>
  <si>
    <t>Боханский</t>
  </si>
  <si>
    <t>Баяндаевский</t>
  </si>
  <si>
    <t>Эхирит-Булагатский</t>
  </si>
  <si>
    <t>Усть-Удинский</t>
  </si>
  <si>
    <t>Итого по округу</t>
  </si>
  <si>
    <t>ИТОГО</t>
  </si>
  <si>
    <t>летальн</t>
  </si>
  <si>
    <t>смертность</t>
  </si>
  <si>
    <t>Дизентерия. Динамика.</t>
  </si>
  <si>
    <t>ОКИ неустановленные. Динамика.</t>
  </si>
  <si>
    <t>ОКИ установленные. Динамика.</t>
  </si>
  <si>
    <t>ОКИ ротавирусы. Динамика.</t>
  </si>
  <si>
    <t>ОКИ норовирусы. Динамика.</t>
  </si>
  <si>
    <t>ОКИ сумма. Динамика.</t>
  </si>
  <si>
    <t>ДИНАМИКА ОСТРЫМИ КИШЕЧНЫМИ ИНФЕКЦИЯМИ 2019-2019г.г.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</si>
</sst>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</font>
    <font>
      <sz val="2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7" fillId="2" borderId="10" xfId="0" applyFont="1" applyFill="1" applyBorder="1" applyAlignment="1">
      <alignment wrapText="1"/>
    </xf>
    <xf numFmtId="0" fontId="1" fillId="3" borderId="7" xfId="0" applyNumberFormat="1" applyFont="1" applyFill="1" applyBorder="1" applyAlignment="1" applyProtection="1">
      <alignment horizontal="center" vertical="top" wrapText="1"/>
    </xf>
    <xf numFmtId="0" fontId="3" fillId="3" borderId="7" xfId="0" applyNumberFormat="1" applyFont="1" applyFill="1" applyBorder="1" applyAlignment="1" applyProtection="1">
      <alignment horizontal="left" vertical="top"/>
    </xf>
    <xf numFmtId="0" fontId="3" fillId="3" borderId="7" xfId="0" applyNumberFormat="1" applyFont="1" applyFill="1" applyBorder="1" applyAlignment="1" applyProtection="1">
      <alignment vertical="top"/>
    </xf>
    <xf numFmtId="0" fontId="1" fillId="3" borderId="7" xfId="0" applyNumberFormat="1" applyFont="1" applyFill="1" applyBorder="1" applyAlignment="1" applyProtection="1">
      <alignment horizontal="center" vertical="top"/>
    </xf>
    <xf numFmtId="164" fontId="3" fillId="3" borderId="7" xfId="0" applyNumberFormat="1" applyFont="1" applyFill="1" applyBorder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center" vertical="top"/>
    </xf>
    <xf numFmtId="49" fontId="9" fillId="3" borderId="7" xfId="0" applyNumberFormat="1" applyFont="1" applyFill="1" applyBorder="1" applyAlignment="1" applyProtection="1">
      <alignment vertical="top"/>
    </xf>
    <xf numFmtId="0" fontId="3" fillId="4" borderId="0" xfId="0" applyNumberFormat="1" applyFont="1" applyFill="1" applyBorder="1" applyAlignment="1" applyProtection="1">
      <alignment vertical="top"/>
    </xf>
    <xf numFmtId="0" fontId="10" fillId="2" borderId="10" xfId="0" applyFont="1" applyFill="1" applyBorder="1" applyAlignment="1">
      <alignment vertical="top" wrapText="1"/>
    </xf>
    <xf numFmtId="0" fontId="1" fillId="0" borderId="7" xfId="0" applyNumberFormat="1" applyFont="1" applyFill="1" applyBorder="1" applyAlignment="1" applyProtection="1">
      <alignment horizontal="left" vertical="top" indent="1"/>
    </xf>
    <xf numFmtId="164" fontId="1" fillId="3" borderId="7" xfId="0" applyNumberFormat="1" applyFont="1" applyFill="1" applyBorder="1" applyAlignment="1" applyProtection="1">
      <alignment horizontal="center" vertical="top" wrapText="1"/>
    </xf>
    <xf numFmtId="0" fontId="1" fillId="4" borderId="7" xfId="0" applyNumberFormat="1" applyFont="1" applyFill="1" applyBorder="1" applyAlignment="1" applyProtection="1">
      <alignment horizontal="left" vertical="top" indent="1"/>
    </xf>
    <xf numFmtId="0" fontId="0" fillId="3" borderId="7" xfId="0" applyNumberFormat="1" applyFill="1" applyBorder="1" applyAlignment="1" applyProtection="1">
      <alignment vertical="top"/>
    </xf>
    <xf numFmtId="49" fontId="1" fillId="3" borderId="7" xfId="0" applyNumberFormat="1" applyFont="1" applyFill="1" applyBorder="1" applyAlignment="1" applyProtection="1">
      <alignment horizontal="center" vertical="top"/>
    </xf>
    <xf numFmtId="49" fontId="0" fillId="3" borderId="7" xfId="0" applyNumberFormat="1" applyFill="1" applyBorder="1" applyAlignment="1" applyProtection="1">
      <alignment vertical="top"/>
    </xf>
    <xf numFmtId="49" fontId="3" fillId="3" borderId="7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4" borderId="7" xfId="0" applyNumberFormat="1" applyFont="1" applyFill="1" applyBorder="1" applyAlignment="1" applyProtection="1">
      <alignment horizontal="left" vertical="top"/>
    </xf>
    <xf numFmtId="0" fontId="0" fillId="5" borderId="12" xfId="0" applyFill="1" applyBorder="1" applyAlignment="1"/>
    <xf numFmtId="0" fontId="11" fillId="7" borderId="12" xfId="0" applyFont="1" applyFill="1" applyBorder="1" applyAlignment="1"/>
    <xf numFmtId="0" fontId="3" fillId="0" borderId="7" xfId="0" applyNumberFormat="1" applyFont="1" applyFill="1" applyBorder="1" applyAlignment="1" applyProtection="1">
      <alignment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10" fillId="5" borderId="13" xfId="0" applyFont="1" applyFill="1" applyBorder="1" applyAlignment="1">
      <alignment vertical="top" wrapText="1"/>
    </xf>
    <xf numFmtId="0" fontId="0" fillId="6" borderId="12" xfId="0" applyFill="1" applyBorder="1" applyAlignment="1"/>
    <xf numFmtId="0" fontId="1" fillId="3" borderId="24" xfId="0" applyNumberFormat="1" applyFont="1" applyFill="1" applyBorder="1" applyAlignment="1" applyProtection="1">
      <alignment horizontal="center" vertical="top" wrapText="1"/>
    </xf>
    <xf numFmtId="0" fontId="1" fillId="3" borderId="25" xfId="0" applyNumberFormat="1" applyFont="1" applyFill="1" applyBorder="1" applyAlignment="1" applyProtection="1">
      <alignment horizontal="center" vertical="top" wrapText="1"/>
    </xf>
    <xf numFmtId="0" fontId="1" fillId="3" borderId="24" xfId="0" applyNumberFormat="1" applyFont="1" applyFill="1" applyBorder="1" applyAlignment="1" applyProtection="1">
      <alignment horizontal="center" vertical="top"/>
    </xf>
    <xf numFmtId="164" fontId="3" fillId="3" borderId="25" xfId="0" applyNumberFormat="1" applyFont="1" applyFill="1" applyBorder="1" applyAlignment="1" applyProtection="1">
      <alignment vertical="top"/>
    </xf>
    <xf numFmtId="0" fontId="3" fillId="3" borderId="25" xfId="0" applyNumberFormat="1" applyFont="1" applyFill="1" applyBorder="1" applyAlignment="1" applyProtection="1">
      <alignment vertical="top"/>
    </xf>
    <xf numFmtId="0" fontId="1" fillId="3" borderId="26" xfId="0" applyNumberFormat="1" applyFont="1" applyFill="1" applyBorder="1" applyAlignment="1" applyProtection="1">
      <alignment horizontal="center" vertical="top"/>
    </xf>
    <xf numFmtId="0" fontId="1" fillId="3" borderId="27" xfId="0" applyNumberFormat="1" applyFont="1" applyFill="1" applyBorder="1" applyAlignment="1" applyProtection="1">
      <alignment horizontal="center" vertical="top"/>
    </xf>
    <xf numFmtId="0" fontId="3" fillId="3" borderId="27" xfId="0" applyNumberFormat="1" applyFont="1" applyFill="1" applyBorder="1" applyAlignment="1" applyProtection="1">
      <alignment horizontal="left" vertical="top"/>
    </xf>
    <xf numFmtId="0" fontId="3" fillId="3" borderId="27" xfId="0" applyNumberFormat="1" applyFont="1" applyFill="1" applyBorder="1" applyAlignment="1" applyProtection="1">
      <alignment vertical="top"/>
    </xf>
    <xf numFmtId="0" fontId="1" fillId="3" borderId="27" xfId="0" applyNumberFormat="1" applyFont="1" applyFill="1" applyBorder="1" applyAlignment="1" applyProtection="1">
      <alignment horizontal="center" vertical="top" wrapText="1"/>
    </xf>
    <xf numFmtId="0" fontId="1" fillId="3" borderId="28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left" vertical="top"/>
    </xf>
    <xf numFmtId="0" fontId="3" fillId="0" borderId="29" xfId="0" applyNumberFormat="1" applyFont="1" applyFill="1" applyBorder="1" applyAlignment="1" applyProtection="1">
      <alignment horizontal="left" vertical="top"/>
    </xf>
    <xf numFmtId="0" fontId="7" fillId="2" borderId="11" xfId="0" applyFont="1" applyFill="1" applyBorder="1" applyAlignment="1">
      <alignment wrapText="1"/>
    </xf>
    <xf numFmtId="0" fontId="3" fillId="4" borderId="24" xfId="0" applyNumberFormat="1" applyFont="1" applyFill="1" applyBorder="1" applyAlignment="1" applyProtection="1">
      <alignment horizontal="left" vertical="top"/>
    </xf>
    <xf numFmtId="0" fontId="3" fillId="0" borderId="26" xfId="0" applyNumberFormat="1" applyFont="1" applyFill="1" applyBorder="1" applyAlignment="1" applyProtection="1">
      <alignment horizontal="left" vertical="top"/>
    </xf>
    <xf numFmtId="0" fontId="3" fillId="3" borderId="24" xfId="0" applyNumberFormat="1" applyFont="1" applyFill="1" applyBorder="1" applyAlignment="1" applyProtection="1">
      <alignment horizontal="left" vertical="top"/>
    </xf>
    <xf numFmtId="0" fontId="1" fillId="3" borderId="25" xfId="0" applyNumberFormat="1" applyFont="1" applyFill="1" applyBorder="1" applyAlignment="1" applyProtection="1">
      <alignment horizontal="center" vertical="top"/>
    </xf>
    <xf numFmtId="164" fontId="1" fillId="3" borderId="25" xfId="0" applyNumberFormat="1" applyFont="1" applyFill="1" applyBorder="1" applyAlignment="1" applyProtection="1">
      <alignment horizontal="center" vertical="top"/>
    </xf>
    <xf numFmtId="0" fontId="3" fillId="3" borderId="24" xfId="0" applyNumberFormat="1" applyFont="1" applyFill="1" applyBorder="1" applyAlignment="1" applyProtection="1">
      <alignment vertical="top"/>
    </xf>
    <xf numFmtId="0" fontId="3" fillId="3" borderId="26" xfId="0" applyNumberFormat="1" applyFont="1" applyFill="1" applyBorder="1" applyAlignment="1" applyProtection="1">
      <alignment horizontal="left" vertical="top"/>
    </xf>
    <xf numFmtId="0" fontId="3" fillId="3" borderId="28" xfId="0" applyNumberFormat="1" applyFont="1" applyFill="1" applyBorder="1" applyAlignment="1" applyProtection="1">
      <alignment vertical="top"/>
    </xf>
    <xf numFmtId="0" fontId="1" fillId="3" borderId="29" xfId="0" applyNumberFormat="1" applyFont="1" applyFill="1" applyBorder="1" applyAlignment="1" applyProtection="1">
      <alignment horizontal="center" vertical="top"/>
    </xf>
    <xf numFmtId="0" fontId="1" fillId="3" borderId="30" xfId="0" applyNumberFormat="1" applyFont="1" applyFill="1" applyBorder="1" applyAlignment="1" applyProtection="1">
      <alignment horizontal="center" vertical="top"/>
    </xf>
    <xf numFmtId="0" fontId="3" fillId="3" borderId="30" xfId="0" applyNumberFormat="1" applyFont="1" applyFill="1" applyBorder="1" applyAlignment="1" applyProtection="1">
      <alignment horizontal="left" vertical="top"/>
    </xf>
    <xf numFmtId="0" fontId="3" fillId="3" borderId="30" xfId="0" applyNumberFormat="1" applyFont="1" applyFill="1" applyBorder="1" applyAlignment="1" applyProtection="1">
      <alignment vertical="top"/>
    </xf>
    <xf numFmtId="0" fontId="3" fillId="3" borderId="31" xfId="0" applyNumberFormat="1" applyFont="1" applyFill="1" applyBorder="1" applyAlignment="1" applyProtection="1">
      <alignment vertical="top"/>
    </xf>
    <xf numFmtId="0" fontId="1" fillId="3" borderId="31" xfId="0" applyNumberFormat="1" applyFont="1" applyFill="1" applyBorder="1" applyAlignment="1" applyProtection="1">
      <alignment horizontal="center" vertical="top"/>
    </xf>
    <xf numFmtId="164" fontId="3" fillId="3" borderId="27" xfId="0" applyNumberFormat="1" applyFont="1" applyFill="1" applyBorder="1" applyAlignment="1" applyProtection="1">
      <alignment vertical="top"/>
    </xf>
    <xf numFmtId="0" fontId="1" fillId="3" borderId="28" xfId="0" applyNumberFormat="1" applyFont="1" applyFill="1" applyBorder="1" applyAlignment="1" applyProtection="1">
      <alignment horizontal="center" vertical="top"/>
    </xf>
    <xf numFmtId="0" fontId="3" fillId="3" borderId="29" xfId="0" applyNumberFormat="1" applyFont="1" applyFill="1" applyBorder="1" applyAlignment="1" applyProtection="1">
      <alignment horizontal="left" vertical="top"/>
    </xf>
    <xf numFmtId="164" fontId="1" fillId="3" borderId="27" xfId="0" applyNumberFormat="1" applyFont="1" applyFill="1" applyBorder="1" applyAlignment="1" applyProtection="1">
      <alignment horizontal="center" vertical="top"/>
    </xf>
    <xf numFmtId="0" fontId="8" fillId="3" borderId="9" xfId="0" applyNumberFormat="1" applyFont="1" applyFill="1" applyBorder="1" applyAlignment="1" applyProtection="1">
      <alignment horizontal="center" vertical="top"/>
    </xf>
    <xf numFmtId="0" fontId="1" fillId="8" borderId="7" xfId="0" applyNumberFormat="1" applyFont="1" applyFill="1" applyBorder="1" applyAlignment="1" applyProtection="1">
      <alignment horizontal="left" vertical="top"/>
    </xf>
    <xf numFmtId="0" fontId="11" fillId="8" borderId="12" xfId="0" applyFont="1" applyFill="1" applyBorder="1" applyAlignment="1"/>
    <xf numFmtId="0" fontId="1" fillId="8" borderId="3" xfId="0" applyNumberFormat="1" applyFont="1" applyFill="1" applyBorder="1" applyAlignment="1" applyProtection="1">
      <alignment horizontal="center" vertical="top"/>
    </xf>
    <xf numFmtId="0" fontId="12" fillId="8" borderId="7" xfId="0" applyNumberFormat="1" applyFont="1" applyFill="1" applyBorder="1" applyAlignment="1" applyProtection="1">
      <alignment vertical="top"/>
    </xf>
    <xf numFmtId="0" fontId="1" fillId="8" borderId="7" xfId="0" applyNumberFormat="1" applyFont="1" applyFill="1" applyBorder="1" applyAlignment="1" applyProtection="1">
      <alignment horizontal="center" vertical="top"/>
    </xf>
    <xf numFmtId="0" fontId="9" fillId="8" borderId="0" xfId="0" applyNumberFormat="1" applyFont="1" applyFill="1" applyBorder="1" applyAlignment="1" applyProtection="1">
      <alignment vertical="top"/>
    </xf>
    <xf numFmtId="0" fontId="1" fillId="8" borderId="5" xfId="0" applyNumberFormat="1" applyFont="1" applyFill="1" applyBorder="1" applyAlignment="1" applyProtection="1">
      <alignment horizontal="center" vertical="top"/>
    </xf>
    <xf numFmtId="0" fontId="1" fillId="7" borderId="7" xfId="0" applyNumberFormat="1" applyFont="1" applyFill="1" applyBorder="1" applyAlignment="1" applyProtection="1">
      <alignment horizontal="left" vertical="top"/>
    </xf>
    <xf numFmtId="0" fontId="1" fillId="7" borderId="7" xfId="0" applyNumberFormat="1" applyFont="1" applyFill="1" applyBorder="1" applyAlignment="1" applyProtection="1">
      <alignment horizontal="center" vertical="top"/>
    </xf>
    <xf numFmtId="0" fontId="12" fillId="7" borderId="7" xfId="0" applyNumberFormat="1" applyFont="1" applyFill="1" applyBorder="1" applyAlignment="1" applyProtection="1">
      <alignment vertical="top"/>
    </xf>
    <xf numFmtId="0" fontId="3" fillId="7" borderId="0" xfId="0" applyNumberFormat="1" applyFont="1" applyFill="1" applyBorder="1" applyAlignment="1" applyProtection="1">
      <alignment vertical="top"/>
    </xf>
    <xf numFmtId="0" fontId="12" fillId="8" borderId="5" xfId="0" applyNumberFormat="1" applyFont="1" applyFill="1" applyBorder="1" applyAlignment="1" applyProtection="1">
      <alignment vertical="top"/>
    </xf>
    <xf numFmtId="0" fontId="8" fillId="3" borderId="24" xfId="0" applyNumberFormat="1" applyFont="1" applyFill="1" applyBorder="1" applyAlignment="1" applyProtection="1">
      <alignment horizontal="center" vertical="top"/>
    </xf>
    <xf numFmtId="0" fontId="8" fillId="3" borderId="26" xfId="0" applyNumberFormat="1" applyFont="1" applyFill="1" applyBorder="1" applyAlignment="1" applyProtection="1">
      <alignment horizontal="center" vertical="top"/>
    </xf>
    <xf numFmtId="0" fontId="0" fillId="7" borderId="12" xfId="0" applyFill="1" applyBorder="1" applyAlignment="1"/>
    <xf numFmtId="0" fontId="6" fillId="0" borderId="37" xfId="0" applyNumberFormat="1" applyFont="1" applyFill="1" applyBorder="1" applyAlignment="1" applyProtection="1">
      <alignment horizontal="center" vertical="top" wrapText="1"/>
    </xf>
    <xf numFmtId="0" fontId="5" fillId="0" borderId="32" xfId="0" applyNumberFormat="1" applyFont="1" applyFill="1" applyBorder="1" applyAlignment="1" applyProtection="1">
      <alignment horizontal="center" vertical="top"/>
    </xf>
    <xf numFmtId="0" fontId="5" fillId="0" borderId="33" xfId="0" applyNumberFormat="1" applyFont="1" applyFill="1" applyBorder="1" applyAlignment="1" applyProtection="1">
      <alignment horizontal="center" vertical="top"/>
    </xf>
    <xf numFmtId="0" fontId="5" fillId="0" borderId="34" xfId="0" applyNumberFormat="1" applyFont="1" applyFill="1" applyBorder="1" applyAlignment="1" applyProtection="1">
      <alignment horizontal="center" vertical="top"/>
    </xf>
    <xf numFmtId="0" fontId="5" fillId="0" borderId="3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36" xfId="0" applyNumberFormat="1" applyFont="1" applyFill="1" applyBorder="1" applyAlignment="1" applyProtection="1">
      <alignment horizontal="center" vertical="top"/>
    </xf>
    <xf numFmtId="0" fontId="5" fillId="0" borderId="13" xfId="0" applyNumberFormat="1" applyFont="1" applyFill="1" applyBorder="1" applyAlignment="1" applyProtection="1">
      <alignment horizontal="center" vertical="top"/>
    </xf>
    <xf numFmtId="0" fontId="5" fillId="0" borderId="37" xfId="0" applyNumberFormat="1" applyFont="1" applyFill="1" applyBorder="1" applyAlignment="1" applyProtection="1">
      <alignment horizontal="center" vertical="top"/>
    </xf>
    <xf numFmtId="0" fontId="5" fillId="0" borderId="38" xfId="0" applyNumberFormat="1" applyFont="1" applyFill="1" applyBorder="1" applyAlignment="1" applyProtection="1">
      <alignment horizontal="center" vertical="top"/>
    </xf>
    <xf numFmtId="0" fontId="3" fillId="0" borderId="16" xfId="0" applyNumberFormat="1" applyFont="1" applyFill="1" applyBorder="1" applyAlignment="1" applyProtection="1">
      <alignment horizontal="center" vertical="top"/>
    </xf>
    <xf numFmtId="0" fontId="3" fillId="0" borderId="15" xfId="0" applyNumberFormat="1" applyFont="1" applyFill="1" applyBorder="1" applyAlignment="1" applyProtection="1">
      <alignment horizontal="center" vertical="top"/>
    </xf>
    <xf numFmtId="0" fontId="3" fillId="0" borderId="17" xfId="0" applyNumberFormat="1" applyFont="1" applyFill="1" applyBorder="1" applyAlignment="1" applyProtection="1">
      <alignment horizontal="center" vertical="top"/>
    </xf>
    <xf numFmtId="0" fontId="3" fillId="3" borderId="1" xfId="0" applyNumberFormat="1" applyFont="1" applyFill="1" applyBorder="1" applyAlignment="1" applyProtection="1">
      <alignment horizontal="center" vertical="top"/>
    </xf>
    <xf numFmtId="0" fontId="3" fillId="3" borderId="3" xfId="0" applyNumberFormat="1" applyFont="1" applyFill="1" applyBorder="1" applyAlignment="1" applyProtection="1">
      <alignment horizontal="center" vertical="top"/>
    </xf>
    <xf numFmtId="0" fontId="3" fillId="3" borderId="5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19" xfId="0" applyNumberFormat="1" applyFont="1" applyFill="1" applyBorder="1" applyAlignment="1" applyProtection="1">
      <alignment horizontal="center" vertical="top"/>
    </xf>
    <xf numFmtId="0" fontId="3" fillId="0" borderId="21" xfId="0" applyNumberFormat="1" applyFont="1" applyFill="1" applyBorder="1" applyAlignment="1" applyProtection="1">
      <alignment horizontal="center" vertical="top"/>
    </xf>
    <xf numFmtId="0" fontId="3" fillId="0" borderId="23" xfId="0" applyNumberFormat="1" applyFont="1" applyFill="1" applyBorder="1" applyAlignment="1" applyProtection="1">
      <alignment horizontal="center" vertical="top"/>
    </xf>
    <xf numFmtId="0" fontId="3" fillId="3" borderId="18" xfId="0" applyNumberFormat="1" applyFont="1" applyFill="1" applyBorder="1" applyAlignment="1" applyProtection="1">
      <alignment horizontal="center" vertical="top"/>
    </xf>
    <xf numFmtId="0" fontId="3" fillId="3" borderId="20" xfId="0" applyNumberFormat="1" applyFont="1" applyFill="1" applyBorder="1" applyAlignment="1" applyProtection="1">
      <alignment horizontal="center" vertical="top"/>
    </xf>
    <xf numFmtId="0" fontId="3" fillId="3" borderId="22" xfId="0" applyNumberFormat="1" applyFont="1" applyFill="1" applyBorder="1" applyAlignment="1" applyProtection="1">
      <alignment horizontal="center" vertical="top"/>
    </xf>
    <xf numFmtId="0" fontId="3" fillId="0" borderId="18" xfId="0" applyNumberFormat="1" applyFont="1" applyFill="1" applyBorder="1" applyAlignment="1" applyProtection="1">
      <alignment horizontal="center" vertical="top"/>
    </xf>
    <xf numFmtId="0" fontId="3" fillId="0" borderId="20" xfId="0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15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"/>
  <sheetViews>
    <sheetView tabSelected="1" workbookViewId="0">
      <selection activeCell="E24" sqref="E24"/>
    </sheetView>
  </sheetViews>
  <sheetFormatPr defaultRowHeight="12.75" x14ac:dyDescent="0.25"/>
  <cols>
    <col min="1" max="1" width="4" style="3" customWidth="1"/>
    <col min="2" max="2" width="40.85546875" style="3" customWidth="1"/>
    <col min="3" max="5" width="4.7109375" style="3" customWidth="1"/>
    <col min="6" max="6" width="5.42578125" style="3" customWidth="1"/>
    <col min="7" max="9" width="4.7109375" style="3" customWidth="1"/>
    <col min="10" max="10" width="5.28515625" style="3" customWidth="1"/>
    <col min="11" max="13" width="4.7109375" style="3" customWidth="1"/>
    <col min="14" max="14" width="5.28515625" style="3" customWidth="1"/>
    <col min="15" max="15" width="4.7109375" style="3" customWidth="1"/>
    <col min="16" max="16" width="5.28515625" style="3" customWidth="1"/>
    <col min="17" max="17" width="4.85546875" style="3" customWidth="1"/>
    <col min="18" max="18" width="5.85546875" style="3" customWidth="1"/>
    <col min="19" max="23" width="4.7109375" style="3" customWidth="1"/>
    <col min="24" max="24" width="6" style="3" customWidth="1"/>
    <col min="25" max="25" width="4.7109375" style="3" customWidth="1"/>
    <col min="26" max="26" width="3.42578125" style="3" customWidth="1"/>
    <col min="27" max="27" width="6.42578125" style="3" customWidth="1"/>
    <col min="28" max="28" width="6.140625" style="3" customWidth="1"/>
    <col min="29" max="37" width="4.7109375" style="3" customWidth="1"/>
    <col min="38" max="38" width="5.28515625" style="3" customWidth="1"/>
    <col min="39" max="42" width="4.7109375" style="3" customWidth="1"/>
    <col min="43" max="43" width="5.85546875" style="3" customWidth="1"/>
    <col min="44" max="44" width="5.5703125" style="3" customWidth="1"/>
    <col min="45" max="45" width="6" style="3" customWidth="1"/>
    <col min="46" max="46" width="5.42578125" style="3" customWidth="1"/>
    <col min="47" max="47" width="5.7109375" style="3" customWidth="1"/>
    <col min="48" max="48" width="6.5703125" style="3" customWidth="1"/>
    <col min="49" max="49" width="6.140625" style="3" customWidth="1"/>
    <col min="50" max="50" width="5.85546875" style="3" customWidth="1"/>
    <col min="51" max="256" width="9.140625" style="3"/>
    <col min="257" max="257" width="4" style="3" customWidth="1"/>
    <col min="258" max="258" width="40.85546875" style="3" customWidth="1"/>
    <col min="259" max="261" width="4.7109375" style="3" customWidth="1"/>
    <col min="262" max="262" width="5.42578125" style="3" customWidth="1"/>
    <col min="263" max="265" width="4.7109375" style="3" customWidth="1"/>
    <col min="266" max="266" width="5.28515625" style="3" customWidth="1"/>
    <col min="267" max="269" width="4.7109375" style="3" customWidth="1"/>
    <col min="270" max="270" width="5.28515625" style="3" customWidth="1"/>
    <col min="271" max="271" width="4.7109375" style="3" customWidth="1"/>
    <col min="272" max="272" width="5.28515625" style="3" customWidth="1"/>
    <col min="273" max="273" width="4.85546875" style="3" customWidth="1"/>
    <col min="274" max="274" width="5.85546875" style="3" customWidth="1"/>
    <col min="275" max="279" width="4.7109375" style="3" customWidth="1"/>
    <col min="280" max="280" width="6" style="3" customWidth="1"/>
    <col min="281" max="281" width="4.7109375" style="3" customWidth="1"/>
    <col min="282" max="282" width="3.42578125" style="3" customWidth="1"/>
    <col min="283" max="283" width="6.42578125" style="3" customWidth="1"/>
    <col min="284" max="284" width="6.140625" style="3" customWidth="1"/>
    <col min="285" max="293" width="4.7109375" style="3" customWidth="1"/>
    <col min="294" max="294" width="5.28515625" style="3" customWidth="1"/>
    <col min="295" max="298" width="4.7109375" style="3" customWidth="1"/>
    <col min="299" max="299" width="5.85546875" style="3" customWidth="1"/>
    <col min="300" max="300" width="5.5703125" style="3" customWidth="1"/>
    <col min="301" max="512" width="9.140625" style="3"/>
    <col min="513" max="513" width="4" style="3" customWidth="1"/>
    <col min="514" max="514" width="40.85546875" style="3" customWidth="1"/>
    <col min="515" max="517" width="4.7109375" style="3" customWidth="1"/>
    <col min="518" max="518" width="5.42578125" style="3" customWidth="1"/>
    <col min="519" max="521" width="4.7109375" style="3" customWidth="1"/>
    <col min="522" max="522" width="5.28515625" style="3" customWidth="1"/>
    <col min="523" max="525" width="4.7109375" style="3" customWidth="1"/>
    <col min="526" max="526" width="5.28515625" style="3" customWidth="1"/>
    <col min="527" max="527" width="4.7109375" style="3" customWidth="1"/>
    <col min="528" max="528" width="5.28515625" style="3" customWidth="1"/>
    <col min="529" max="529" width="4.85546875" style="3" customWidth="1"/>
    <col min="530" max="530" width="5.85546875" style="3" customWidth="1"/>
    <col min="531" max="535" width="4.7109375" style="3" customWidth="1"/>
    <col min="536" max="536" width="6" style="3" customWidth="1"/>
    <col min="537" max="537" width="4.7109375" style="3" customWidth="1"/>
    <col min="538" max="538" width="3.42578125" style="3" customWidth="1"/>
    <col min="539" max="539" width="6.42578125" style="3" customWidth="1"/>
    <col min="540" max="540" width="6.140625" style="3" customWidth="1"/>
    <col min="541" max="549" width="4.7109375" style="3" customWidth="1"/>
    <col min="550" max="550" width="5.28515625" style="3" customWidth="1"/>
    <col min="551" max="554" width="4.7109375" style="3" customWidth="1"/>
    <col min="555" max="555" width="5.85546875" style="3" customWidth="1"/>
    <col min="556" max="556" width="5.5703125" style="3" customWidth="1"/>
    <col min="557" max="768" width="9.140625" style="3"/>
    <col min="769" max="769" width="4" style="3" customWidth="1"/>
    <col min="770" max="770" width="40.85546875" style="3" customWidth="1"/>
    <col min="771" max="773" width="4.7109375" style="3" customWidth="1"/>
    <col min="774" max="774" width="5.42578125" style="3" customWidth="1"/>
    <col min="775" max="777" width="4.7109375" style="3" customWidth="1"/>
    <col min="778" max="778" width="5.28515625" style="3" customWidth="1"/>
    <col min="779" max="781" width="4.7109375" style="3" customWidth="1"/>
    <col min="782" max="782" width="5.28515625" style="3" customWidth="1"/>
    <col min="783" max="783" width="4.7109375" style="3" customWidth="1"/>
    <col min="784" max="784" width="5.28515625" style="3" customWidth="1"/>
    <col min="785" max="785" width="4.85546875" style="3" customWidth="1"/>
    <col min="786" max="786" width="5.85546875" style="3" customWidth="1"/>
    <col min="787" max="791" width="4.7109375" style="3" customWidth="1"/>
    <col min="792" max="792" width="6" style="3" customWidth="1"/>
    <col min="793" max="793" width="4.7109375" style="3" customWidth="1"/>
    <col min="794" max="794" width="3.42578125" style="3" customWidth="1"/>
    <col min="795" max="795" width="6.42578125" style="3" customWidth="1"/>
    <col min="796" max="796" width="6.140625" style="3" customWidth="1"/>
    <col min="797" max="805" width="4.7109375" style="3" customWidth="1"/>
    <col min="806" max="806" width="5.28515625" style="3" customWidth="1"/>
    <col min="807" max="810" width="4.7109375" style="3" customWidth="1"/>
    <col min="811" max="811" width="5.85546875" style="3" customWidth="1"/>
    <col min="812" max="812" width="5.5703125" style="3" customWidth="1"/>
    <col min="813" max="1024" width="9.140625" style="3"/>
    <col min="1025" max="1025" width="4" style="3" customWidth="1"/>
    <col min="1026" max="1026" width="40.85546875" style="3" customWidth="1"/>
    <col min="1027" max="1029" width="4.7109375" style="3" customWidth="1"/>
    <col min="1030" max="1030" width="5.42578125" style="3" customWidth="1"/>
    <col min="1031" max="1033" width="4.7109375" style="3" customWidth="1"/>
    <col min="1034" max="1034" width="5.28515625" style="3" customWidth="1"/>
    <col min="1035" max="1037" width="4.7109375" style="3" customWidth="1"/>
    <col min="1038" max="1038" width="5.28515625" style="3" customWidth="1"/>
    <col min="1039" max="1039" width="4.7109375" style="3" customWidth="1"/>
    <col min="1040" max="1040" width="5.28515625" style="3" customWidth="1"/>
    <col min="1041" max="1041" width="4.85546875" style="3" customWidth="1"/>
    <col min="1042" max="1042" width="5.85546875" style="3" customWidth="1"/>
    <col min="1043" max="1047" width="4.7109375" style="3" customWidth="1"/>
    <col min="1048" max="1048" width="6" style="3" customWidth="1"/>
    <col min="1049" max="1049" width="4.7109375" style="3" customWidth="1"/>
    <col min="1050" max="1050" width="3.42578125" style="3" customWidth="1"/>
    <col min="1051" max="1051" width="6.42578125" style="3" customWidth="1"/>
    <col min="1052" max="1052" width="6.140625" style="3" customWidth="1"/>
    <col min="1053" max="1061" width="4.7109375" style="3" customWidth="1"/>
    <col min="1062" max="1062" width="5.28515625" style="3" customWidth="1"/>
    <col min="1063" max="1066" width="4.7109375" style="3" customWidth="1"/>
    <col min="1067" max="1067" width="5.85546875" style="3" customWidth="1"/>
    <col min="1068" max="1068" width="5.5703125" style="3" customWidth="1"/>
    <col min="1069" max="1280" width="9.140625" style="3"/>
    <col min="1281" max="1281" width="4" style="3" customWidth="1"/>
    <col min="1282" max="1282" width="40.85546875" style="3" customWidth="1"/>
    <col min="1283" max="1285" width="4.7109375" style="3" customWidth="1"/>
    <col min="1286" max="1286" width="5.42578125" style="3" customWidth="1"/>
    <col min="1287" max="1289" width="4.7109375" style="3" customWidth="1"/>
    <col min="1290" max="1290" width="5.28515625" style="3" customWidth="1"/>
    <col min="1291" max="1293" width="4.7109375" style="3" customWidth="1"/>
    <col min="1294" max="1294" width="5.28515625" style="3" customWidth="1"/>
    <col min="1295" max="1295" width="4.7109375" style="3" customWidth="1"/>
    <col min="1296" max="1296" width="5.28515625" style="3" customWidth="1"/>
    <col min="1297" max="1297" width="4.85546875" style="3" customWidth="1"/>
    <col min="1298" max="1298" width="5.85546875" style="3" customWidth="1"/>
    <col min="1299" max="1303" width="4.7109375" style="3" customWidth="1"/>
    <col min="1304" max="1304" width="6" style="3" customWidth="1"/>
    <col min="1305" max="1305" width="4.7109375" style="3" customWidth="1"/>
    <col min="1306" max="1306" width="3.42578125" style="3" customWidth="1"/>
    <col min="1307" max="1307" width="6.42578125" style="3" customWidth="1"/>
    <col min="1308" max="1308" width="6.140625" style="3" customWidth="1"/>
    <col min="1309" max="1317" width="4.7109375" style="3" customWidth="1"/>
    <col min="1318" max="1318" width="5.28515625" style="3" customWidth="1"/>
    <col min="1319" max="1322" width="4.7109375" style="3" customWidth="1"/>
    <col min="1323" max="1323" width="5.85546875" style="3" customWidth="1"/>
    <col min="1324" max="1324" width="5.5703125" style="3" customWidth="1"/>
    <col min="1325" max="1536" width="9.140625" style="3"/>
    <col min="1537" max="1537" width="4" style="3" customWidth="1"/>
    <col min="1538" max="1538" width="40.85546875" style="3" customWidth="1"/>
    <col min="1539" max="1541" width="4.7109375" style="3" customWidth="1"/>
    <col min="1542" max="1542" width="5.42578125" style="3" customWidth="1"/>
    <col min="1543" max="1545" width="4.7109375" style="3" customWidth="1"/>
    <col min="1546" max="1546" width="5.28515625" style="3" customWidth="1"/>
    <col min="1547" max="1549" width="4.7109375" style="3" customWidth="1"/>
    <col min="1550" max="1550" width="5.28515625" style="3" customWidth="1"/>
    <col min="1551" max="1551" width="4.7109375" style="3" customWidth="1"/>
    <col min="1552" max="1552" width="5.28515625" style="3" customWidth="1"/>
    <col min="1553" max="1553" width="4.85546875" style="3" customWidth="1"/>
    <col min="1554" max="1554" width="5.85546875" style="3" customWidth="1"/>
    <col min="1555" max="1559" width="4.7109375" style="3" customWidth="1"/>
    <col min="1560" max="1560" width="6" style="3" customWidth="1"/>
    <col min="1561" max="1561" width="4.7109375" style="3" customWidth="1"/>
    <col min="1562" max="1562" width="3.42578125" style="3" customWidth="1"/>
    <col min="1563" max="1563" width="6.42578125" style="3" customWidth="1"/>
    <col min="1564" max="1564" width="6.140625" style="3" customWidth="1"/>
    <col min="1565" max="1573" width="4.7109375" style="3" customWidth="1"/>
    <col min="1574" max="1574" width="5.28515625" style="3" customWidth="1"/>
    <col min="1575" max="1578" width="4.7109375" style="3" customWidth="1"/>
    <col min="1579" max="1579" width="5.85546875" style="3" customWidth="1"/>
    <col min="1580" max="1580" width="5.5703125" style="3" customWidth="1"/>
    <col min="1581" max="1792" width="9.140625" style="3"/>
    <col min="1793" max="1793" width="4" style="3" customWidth="1"/>
    <col min="1794" max="1794" width="40.85546875" style="3" customWidth="1"/>
    <col min="1795" max="1797" width="4.7109375" style="3" customWidth="1"/>
    <col min="1798" max="1798" width="5.42578125" style="3" customWidth="1"/>
    <col min="1799" max="1801" width="4.7109375" style="3" customWidth="1"/>
    <col min="1802" max="1802" width="5.28515625" style="3" customWidth="1"/>
    <col min="1803" max="1805" width="4.7109375" style="3" customWidth="1"/>
    <col min="1806" max="1806" width="5.28515625" style="3" customWidth="1"/>
    <col min="1807" max="1807" width="4.7109375" style="3" customWidth="1"/>
    <col min="1808" max="1808" width="5.28515625" style="3" customWidth="1"/>
    <col min="1809" max="1809" width="4.85546875" style="3" customWidth="1"/>
    <col min="1810" max="1810" width="5.85546875" style="3" customWidth="1"/>
    <col min="1811" max="1815" width="4.7109375" style="3" customWidth="1"/>
    <col min="1816" max="1816" width="6" style="3" customWidth="1"/>
    <col min="1817" max="1817" width="4.7109375" style="3" customWidth="1"/>
    <col min="1818" max="1818" width="3.42578125" style="3" customWidth="1"/>
    <col min="1819" max="1819" width="6.42578125" style="3" customWidth="1"/>
    <col min="1820" max="1820" width="6.140625" style="3" customWidth="1"/>
    <col min="1821" max="1829" width="4.7109375" style="3" customWidth="1"/>
    <col min="1830" max="1830" width="5.28515625" style="3" customWidth="1"/>
    <col min="1831" max="1834" width="4.7109375" style="3" customWidth="1"/>
    <col min="1835" max="1835" width="5.85546875" style="3" customWidth="1"/>
    <col min="1836" max="1836" width="5.5703125" style="3" customWidth="1"/>
    <col min="1837" max="2048" width="9.140625" style="3"/>
    <col min="2049" max="2049" width="4" style="3" customWidth="1"/>
    <col min="2050" max="2050" width="40.85546875" style="3" customWidth="1"/>
    <col min="2051" max="2053" width="4.7109375" style="3" customWidth="1"/>
    <col min="2054" max="2054" width="5.42578125" style="3" customWidth="1"/>
    <col min="2055" max="2057" width="4.7109375" style="3" customWidth="1"/>
    <col min="2058" max="2058" width="5.28515625" style="3" customWidth="1"/>
    <col min="2059" max="2061" width="4.7109375" style="3" customWidth="1"/>
    <col min="2062" max="2062" width="5.28515625" style="3" customWidth="1"/>
    <col min="2063" max="2063" width="4.7109375" style="3" customWidth="1"/>
    <col min="2064" max="2064" width="5.28515625" style="3" customWidth="1"/>
    <col min="2065" max="2065" width="4.85546875" style="3" customWidth="1"/>
    <col min="2066" max="2066" width="5.85546875" style="3" customWidth="1"/>
    <col min="2067" max="2071" width="4.7109375" style="3" customWidth="1"/>
    <col min="2072" max="2072" width="6" style="3" customWidth="1"/>
    <col min="2073" max="2073" width="4.7109375" style="3" customWidth="1"/>
    <col min="2074" max="2074" width="3.42578125" style="3" customWidth="1"/>
    <col min="2075" max="2075" width="6.42578125" style="3" customWidth="1"/>
    <col min="2076" max="2076" width="6.140625" style="3" customWidth="1"/>
    <col min="2077" max="2085" width="4.7109375" style="3" customWidth="1"/>
    <col min="2086" max="2086" width="5.28515625" style="3" customWidth="1"/>
    <col min="2087" max="2090" width="4.7109375" style="3" customWidth="1"/>
    <col min="2091" max="2091" width="5.85546875" style="3" customWidth="1"/>
    <col min="2092" max="2092" width="5.5703125" style="3" customWidth="1"/>
    <col min="2093" max="2304" width="9.140625" style="3"/>
    <col min="2305" max="2305" width="4" style="3" customWidth="1"/>
    <col min="2306" max="2306" width="40.85546875" style="3" customWidth="1"/>
    <col min="2307" max="2309" width="4.7109375" style="3" customWidth="1"/>
    <col min="2310" max="2310" width="5.42578125" style="3" customWidth="1"/>
    <col min="2311" max="2313" width="4.7109375" style="3" customWidth="1"/>
    <col min="2314" max="2314" width="5.28515625" style="3" customWidth="1"/>
    <col min="2315" max="2317" width="4.7109375" style="3" customWidth="1"/>
    <col min="2318" max="2318" width="5.28515625" style="3" customWidth="1"/>
    <col min="2319" max="2319" width="4.7109375" style="3" customWidth="1"/>
    <col min="2320" max="2320" width="5.28515625" style="3" customWidth="1"/>
    <col min="2321" max="2321" width="4.85546875" style="3" customWidth="1"/>
    <col min="2322" max="2322" width="5.85546875" style="3" customWidth="1"/>
    <col min="2323" max="2327" width="4.7109375" style="3" customWidth="1"/>
    <col min="2328" max="2328" width="6" style="3" customWidth="1"/>
    <col min="2329" max="2329" width="4.7109375" style="3" customWidth="1"/>
    <col min="2330" max="2330" width="3.42578125" style="3" customWidth="1"/>
    <col min="2331" max="2331" width="6.42578125" style="3" customWidth="1"/>
    <col min="2332" max="2332" width="6.140625" style="3" customWidth="1"/>
    <col min="2333" max="2341" width="4.7109375" style="3" customWidth="1"/>
    <col min="2342" max="2342" width="5.28515625" style="3" customWidth="1"/>
    <col min="2343" max="2346" width="4.7109375" style="3" customWidth="1"/>
    <col min="2347" max="2347" width="5.85546875" style="3" customWidth="1"/>
    <col min="2348" max="2348" width="5.5703125" style="3" customWidth="1"/>
    <col min="2349" max="2560" width="9.140625" style="3"/>
    <col min="2561" max="2561" width="4" style="3" customWidth="1"/>
    <col min="2562" max="2562" width="40.85546875" style="3" customWidth="1"/>
    <col min="2563" max="2565" width="4.7109375" style="3" customWidth="1"/>
    <col min="2566" max="2566" width="5.42578125" style="3" customWidth="1"/>
    <col min="2567" max="2569" width="4.7109375" style="3" customWidth="1"/>
    <col min="2570" max="2570" width="5.28515625" style="3" customWidth="1"/>
    <col min="2571" max="2573" width="4.7109375" style="3" customWidth="1"/>
    <col min="2574" max="2574" width="5.28515625" style="3" customWidth="1"/>
    <col min="2575" max="2575" width="4.7109375" style="3" customWidth="1"/>
    <col min="2576" max="2576" width="5.28515625" style="3" customWidth="1"/>
    <col min="2577" max="2577" width="4.85546875" style="3" customWidth="1"/>
    <col min="2578" max="2578" width="5.85546875" style="3" customWidth="1"/>
    <col min="2579" max="2583" width="4.7109375" style="3" customWidth="1"/>
    <col min="2584" max="2584" width="6" style="3" customWidth="1"/>
    <col min="2585" max="2585" width="4.7109375" style="3" customWidth="1"/>
    <col min="2586" max="2586" width="3.42578125" style="3" customWidth="1"/>
    <col min="2587" max="2587" width="6.42578125" style="3" customWidth="1"/>
    <col min="2588" max="2588" width="6.140625" style="3" customWidth="1"/>
    <col min="2589" max="2597" width="4.7109375" style="3" customWidth="1"/>
    <col min="2598" max="2598" width="5.28515625" style="3" customWidth="1"/>
    <col min="2599" max="2602" width="4.7109375" style="3" customWidth="1"/>
    <col min="2603" max="2603" width="5.85546875" style="3" customWidth="1"/>
    <col min="2604" max="2604" width="5.5703125" style="3" customWidth="1"/>
    <col min="2605" max="2816" width="9.140625" style="3"/>
    <col min="2817" max="2817" width="4" style="3" customWidth="1"/>
    <col min="2818" max="2818" width="40.85546875" style="3" customWidth="1"/>
    <col min="2819" max="2821" width="4.7109375" style="3" customWidth="1"/>
    <col min="2822" max="2822" width="5.42578125" style="3" customWidth="1"/>
    <col min="2823" max="2825" width="4.7109375" style="3" customWidth="1"/>
    <col min="2826" max="2826" width="5.28515625" style="3" customWidth="1"/>
    <col min="2827" max="2829" width="4.7109375" style="3" customWidth="1"/>
    <col min="2830" max="2830" width="5.28515625" style="3" customWidth="1"/>
    <col min="2831" max="2831" width="4.7109375" style="3" customWidth="1"/>
    <col min="2832" max="2832" width="5.28515625" style="3" customWidth="1"/>
    <col min="2833" max="2833" width="4.85546875" style="3" customWidth="1"/>
    <col min="2834" max="2834" width="5.85546875" style="3" customWidth="1"/>
    <col min="2835" max="2839" width="4.7109375" style="3" customWidth="1"/>
    <col min="2840" max="2840" width="6" style="3" customWidth="1"/>
    <col min="2841" max="2841" width="4.7109375" style="3" customWidth="1"/>
    <col min="2842" max="2842" width="3.42578125" style="3" customWidth="1"/>
    <col min="2843" max="2843" width="6.42578125" style="3" customWidth="1"/>
    <col min="2844" max="2844" width="6.140625" style="3" customWidth="1"/>
    <col min="2845" max="2853" width="4.7109375" style="3" customWidth="1"/>
    <col min="2854" max="2854" width="5.28515625" style="3" customWidth="1"/>
    <col min="2855" max="2858" width="4.7109375" style="3" customWidth="1"/>
    <col min="2859" max="2859" width="5.85546875" style="3" customWidth="1"/>
    <col min="2860" max="2860" width="5.5703125" style="3" customWidth="1"/>
    <col min="2861" max="3072" width="9.140625" style="3"/>
    <col min="3073" max="3073" width="4" style="3" customWidth="1"/>
    <col min="3074" max="3074" width="40.85546875" style="3" customWidth="1"/>
    <col min="3075" max="3077" width="4.7109375" style="3" customWidth="1"/>
    <col min="3078" max="3078" width="5.42578125" style="3" customWidth="1"/>
    <col min="3079" max="3081" width="4.7109375" style="3" customWidth="1"/>
    <col min="3082" max="3082" width="5.28515625" style="3" customWidth="1"/>
    <col min="3083" max="3085" width="4.7109375" style="3" customWidth="1"/>
    <col min="3086" max="3086" width="5.28515625" style="3" customWidth="1"/>
    <col min="3087" max="3087" width="4.7109375" style="3" customWidth="1"/>
    <col min="3088" max="3088" width="5.28515625" style="3" customWidth="1"/>
    <col min="3089" max="3089" width="4.85546875" style="3" customWidth="1"/>
    <col min="3090" max="3090" width="5.85546875" style="3" customWidth="1"/>
    <col min="3091" max="3095" width="4.7109375" style="3" customWidth="1"/>
    <col min="3096" max="3096" width="6" style="3" customWidth="1"/>
    <col min="3097" max="3097" width="4.7109375" style="3" customWidth="1"/>
    <col min="3098" max="3098" width="3.42578125" style="3" customWidth="1"/>
    <col min="3099" max="3099" width="6.42578125" style="3" customWidth="1"/>
    <col min="3100" max="3100" width="6.140625" style="3" customWidth="1"/>
    <col min="3101" max="3109" width="4.7109375" style="3" customWidth="1"/>
    <col min="3110" max="3110" width="5.28515625" style="3" customWidth="1"/>
    <col min="3111" max="3114" width="4.7109375" style="3" customWidth="1"/>
    <col min="3115" max="3115" width="5.85546875" style="3" customWidth="1"/>
    <col min="3116" max="3116" width="5.5703125" style="3" customWidth="1"/>
    <col min="3117" max="3328" width="9.140625" style="3"/>
    <col min="3329" max="3329" width="4" style="3" customWidth="1"/>
    <col min="3330" max="3330" width="40.85546875" style="3" customWidth="1"/>
    <col min="3331" max="3333" width="4.7109375" style="3" customWidth="1"/>
    <col min="3334" max="3334" width="5.42578125" style="3" customWidth="1"/>
    <col min="3335" max="3337" width="4.7109375" style="3" customWidth="1"/>
    <col min="3338" max="3338" width="5.28515625" style="3" customWidth="1"/>
    <col min="3339" max="3341" width="4.7109375" style="3" customWidth="1"/>
    <col min="3342" max="3342" width="5.28515625" style="3" customWidth="1"/>
    <col min="3343" max="3343" width="4.7109375" style="3" customWidth="1"/>
    <col min="3344" max="3344" width="5.28515625" style="3" customWidth="1"/>
    <col min="3345" max="3345" width="4.85546875" style="3" customWidth="1"/>
    <col min="3346" max="3346" width="5.85546875" style="3" customWidth="1"/>
    <col min="3347" max="3351" width="4.7109375" style="3" customWidth="1"/>
    <col min="3352" max="3352" width="6" style="3" customWidth="1"/>
    <col min="3353" max="3353" width="4.7109375" style="3" customWidth="1"/>
    <col min="3354" max="3354" width="3.42578125" style="3" customWidth="1"/>
    <col min="3355" max="3355" width="6.42578125" style="3" customWidth="1"/>
    <col min="3356" max="3356" width="6.140625" style="3" customWidth="1"/>
    <col min="3357" max="3365" width="4.7109375" style="3" customWidth="1"/>
    <col min="3366" max="3366" width="5.28515625" style="3" customWidth="1"/>
    <col min="3367" max="3370" width="4.7109375" style="3" customWidth="1"/>
    <col min="3371" max="3371" width="5.85546875" style="3" customWidth="1"/>
    <col min="3372" max="3372" width="5.5703125" style="3" customWidth="1"/>
    <col min="3373" max="3584" width="9.140625" style="3"/>
    <col min="3585" max="3585" width="4" style="3" customWidth="1"/>
    <col min="3586" max="3586" width="40.85546875" style="3" customWidth="1"/>
    <col min="3587" max="3589" width="4.7109375" style="3" customWidth="1"/>
    <col min="3590" max="3590" width="5.42578125" style="3" customWidth="1"/>
    <col min="3591" max="3593" width="4.7109375" style="3" customWidth="1"/>
    <col min="3594" max="3594" width="5.28515625" style="3" customWidth="1"/>
    <col min="3595" max="3597" width="4.7109375" style="3" customWidth="1"/>
    <col min="3598" max="3598" width="5.28515625" style="3" customWidth="1"/>
    <col min="3599" max="3599" width="4.7109375" style="3" customWidth="1"/>
    <col min="3600" max="3600" width="5.28515625" style="3" customWidth="1"/>
    <col min="3601" max="3601" width="4.85546875" style="3" customWidth="1"/>
    <col min="3602" max="3602" width="5.85546875" style="3" customWidth="1"/>
    <col min="3603" max="3607" width="4.7109375" style="3" customWidth="1"/>
    <col min="3608" max="3608" width="6" style="3" customWidth="1"/>
    <col min="3609" max="3609" width="4.7109375" style="3" customWidth="1"/>
    <col min="3610" max="3610" width="3.42578125" style="3" customWidth="1"/>
    <col min="3611" max="3611" width="6.42578125" style="3" customWidth="1"/>
    <col min="3612" max="3612" width="6.140625" style="3" customWidth="1"/>
    <col min="3613" max="3621" width="4.7109375" style="3" customWidth="1"/>
    <col min="3622" max="3622" width="5.28515625" style="3" customWidth="1"/>
    <col min="3623" max="3626" width="4.7109375" style="3" customWidth="1"/>
    <col min="3627" max="3627" width="5.85546875" style="3" customWidth="1"/>
    <col min="3628" max="3628" width="5.5703125" style="3" customWidth="1"/>
    <col min="3629" max="3840" width="9.140625" style="3"/>
    <col min="3841" max="3841" width="4" style="3" customWidth="1"/>
    <col min="3842" max="3842" width="40.85546875" style="3" customWidth="1"/>
    <col min="3843" max="3845" width="4.7109375" style="3" customWidth="1"/>
    <col min="3846" max="3846" width="5.42578125" style="3" customWidth="1"/>
    <col min="3847" max="3849" width="4.7109375" style="3" customWidth="1"/>
    <col min="3850" max="3850" width="5.28515625" style="3" customWidth="1"/>
    <col min="3851" max="3853" width="4.7109375" style="3" customWidth="1"/>
    <col min="3854" max="3854" width="5.28515625" style="3" customWidth="1"/>
    <col min="3855" max="3855" width="4.7109375" style="3" customWidth="1"/>
    <col min="3856" max="3856" width="5.28515625" style="3" customWidth="1"/>
    <col min="3857" max="3857" width="4.85546875" style="3" customWidth="1"/>
    <col min="3858" max="3858" width="5.85546875" style="3" customWidth="1"/>
    <col min="3859" max="3863" width="4.7109375" style="3" customWidth="1"/>
    <col min="3864" max="3864" width="6" style="3" customWidth="1"/>
    <col min="3865" max="3865" width="4.7109375" style="3" customWidth="1"/>
    <col min="3866" max="3866" width="3.42578125" style="3" customWidth="1"/>
    <col min="3867" max="3867" width="6.42578125" style="3" customWidth="1"/>
    <col min="3868" max="3868" width="6.140625" style="3" customWidth="1"/>
    <col min="3869" max="3877" width="4.7109375" style="3" customWidth="1"/>
    <col min="3878" max="3878" width="5.28515625" style="3" customWidth="1"/>
    <col min="3879" max="3882" width="4.7109375" style="3" customWidth="1"/>
    <col min="3883" max="3883" width="5.85546875" style="3" customWidth="1"/>
    <col min="3884" max="3884" width="5.5703125" style="3" customWidth="1"/>
    <col min="3885" max="4096" width="9.140625" style="3"/>
    <col min="4097" max="4097" width="4" style="3" customWidth="1"/>
    <col min="4098" max="4098" width="40.85546875" style="3" customWidth="1"/>
    <col min="4099" max="4101" width="4.7109375" style="3" customWidth="1"/>
    <col min="4102" max="4102" width="5.42578125" style="3" customWidth="1"/>
    <col min="4103" max="4105" width="4.7109375" style="3" customWidth="1"/>
    <col min="4106" max="4106" width="5.28515625" style="3" customWidth="1"/>
    <col min="4107" max="4109" width="4.7109375" style="3" customWidth="1"/>
    <col min="4110" max="4110" width="5.28515625" style="3" customWidth="1"/>
    <col min="4111" max="4111" width="4.7109375" style="3" customWidth="1"/>
    <col min="4112" max="4112" width="5.28515625" style="3" customWidth="1"/>
    <col min="4113" max="4113" width="4.85546875" style="3" customWidth="1"/>
    <col min="4114" max="4114" width="5.85546875" style="3" customWidth="1"/>
    <col min="4115" max="4119" width="4.7109375" style="3" customWidth="1"/>
    <col min="4120" max="4120" width="6" style="3" customWidth="1"/>
    <col min="4121" max="4121" width="4.7109375" style="3" customWidth="1"/>
    <col min="4122" max="4122" width="3.42578125" style="3" customWidth="1"/>
    <col min="4123" max="4123" width="6.42578125" style="3" customWidth="1"/>
    <col min="4124" max="4124" width="6.140625" style="3" customWidth="1"/>
    <col min="4125" max="4133" width="4.7109375" style="3" customWidth="1"/>
    <col min="4134" max="4134" width="5.28515625" style="3" customWidth="1"/>
    <col min="4135" max="4138" width="4.7109375" style="3" customWidth="1"/>
    <col min="4139" max="4139" width="5.85546875" style="3" customWidth="1"/>
    <col min="4140" max="4140" width="5.5703125" style="3" customWidth="1"/>
    <col min="4141" max="4352" width="9.140625" style="3"/>
    <col min="4353" max="4353" width="4" style="3" customWidth="1"/>
    <col min="4354" max="4354" width="40.85546875" style="3" customWidth="1"/>
    <col min="4355" max="4357" width="4.7109375" style="3" customWidth="1"/>
    <col min="4358" max="4358" width="5.42578125" style="3" customWidth="1"/>
    <col min="4359" max="4361" width="4.7109375" style="3" customWidth="1"/>
    <col min="4362" max="4362" width="5.28515625" style="3" customWidth="1"/>
    <col min="4363" max="4365" width="4.7109375" style="3" customWidth="1"/>
    <col min="4366" max="4366" width="5.28515625" style="3" customWidth="1"/>
    <col min="4367" max="4367" width="4.7109375" style="3" customWidth="1"/>
    <col min="4368" max="4368" width="5.28515625" style="3" customWidth="1"/>
    <col min="4369" max="4369" width="4.85546875" style="3" customWidth="1"/>
    <col min="4370" max="4370" width="5.85546875" style="3" customWidth="1"/>
    <col min="4371" max="4375" width="4.7109375" style="3" customWidth="1"/>
    <col min="4376" max="4376" width="6" style="3" customWidth="1"/>
    <col min="4377" max="4377" width="4.7109375" style="3" customWidth="1"/>
    <col min="4378" max="4378" width="3.42578125" style="3" customWidth="1"/>
    <col min="4379" max="4379" width="6.42578125" style="3" customWidth="1"/>
    <col min="4380" max="4380" width="6.140625" style="3" customWidth="1"/>
    <col min="4381" max="4389" width="4.7109375" style="3" customWidth="1"/>
    <col min="4390" max="4390" width="5.28515625" style="3" customWidth="1"/>
    <col min="4391" max="4394" width="4.7109375" style="3" customWidth="1"/>
    <col min="4395" max="4395" width="5.85546875" style="3" customWidth="1"/>
    <col min="4396" max="4396" width="5.5703125" style="3" customWidth="1"/>
    <col min="4397" max="4608" width="9.140625" style="3"/>
    <col min="4609" max="4609" width="4" style="3" customWidth="1"/>
    <col min="4610" max="4610" width="40.85546875" style="3" customWidth="1"/>
    <col min="4611" max="4613" width="4.7109375" style="3" customWidth="1"/>
    <col min="4614" max="4614" width="5.42578125" style="3" customWidth="1"/>
    <col min="4615" max="4617" width="4.7109375" style="3" customWidth="1"/>
    <col min="4618" max="4618" width="5.28515625" style="3" customWidth="1"/>
    <col min="4619" max="4621" width="4.7109375" style="3" customWidth="1"/>
    <col min="4622" max="4622" width="5.28515625" style="3" customWidth="1"/>
    <col min="4623" max="4623" width="4.7109375" style="3" customWidth="1"/>
    <col min="4624" max="4624" width="5.28515625" style="3" customWidth="1"/>
    <col min="4625" max="4625" width="4.85546875" style="3" customWidth="1"/>
    <col min="4626" max="4626" width="5.85546875" style="3" customWidth="1"/>
    <col min="4627" max="4631" width="4.7109375" style="3" customWidth="1"/>
    <col min="4632" max="4632" width="6" style="3" customWidth="1"/>
    <col min="4633" max="4633" width="4.7109375" style="3" customWidth="1"/>
    <col min="4634" max="4634" width="3.42578125" style="3" customWidth="1"/>
    <col min="4635" max="4635" width="6.42578125" style="3" customWidth="1"/>
    <col min="4636" max="4636" width="6.140625" style="3" customWidth="1"/>
    <col min="4637" max="4645" width="4.7109375" style="3" customWidth="1"/>
    <col min="4646" max="4646" width="5.28515625" style="3" customWidth="1"/>
    <col min="4647" max="4650" width="4.7109375" style="3" customWidth="1"/>
    <col min="4651" max="4651" width="5.85546875" style="3" customWidth="1"/>
    <col min="4652" max="4652" width="5.5703125" style="3" customWidth="1"/>
    <col min="4653" max="4864" width="9.140625" style="3"/>
    <col min="4865" max="4865" width="4" style="3" customWidth="1"/>
    <col min="4866" max="4866" width="40.85546875" style="3" customWidth="1"/>
    <col min="4867" max="4869" width="4.7109375" style="3" customWidth="1"/>
    <col min="4870" max="4870" width="5.42578125" style="3" customWidth="1"/>
    <col min="4871" max="4873" width="4.7109375" style="3" customWidth="1"/>
    <col min="4874" max="4874" width="5.28515625" style="3" customWidth="1"/>
    <col min="4875" max="4877" width="4.7109375" style="3" customWidth="1"/>
    <col min="4878" max="4878" width="5.28515625" style="3" customWidth="1"/>
    <col min="4879" max="4879" width="4.7109375" style="3" customWidth="1"/>
    <col min="4880" max="4880" width="5.28515625" style="3" customWidth="1"/>
    <col min="4881" max="4881" width="4.85546875" style="3" customWidth="1"/>
    <col min="4882" max="4882" width="5.85546875" style="3" customWidth="1"/>
    <col min="4883" max="4887" width="4.7109375" style="3" customWidth="1"/>
    <col min="4888" max="4888" width="6" style="3" customWidth="1"/>
    <col min="4889" max="4889" width="4.7109375" style="3" customWidth="1"/>
    <col min="4890" max="4890" width="3.42578125" style="3" customWidth="1"/>
    <col min="4891" max="4891" width="6.42578125" style="3" customWidth="1"/>
    <col min="4892" max="4892" width="6.140625" style="3" customWidth="1"/>
    <col min="4893" max="4901" width="4.7109375" style="3" customWidth="1"/>
    <col min="4902" max="4902" width="5.28515625" style="3" customWidth="1"/>
    <col min="4903" max="4906" width="4.7109375" style="3" customWidth="1"/>
    <col min="4907" max="4907" width="5.85546875" style="3" customWidth="1"/>
    <col min="4908" max="4908" width="5.5703125" style="3" customWidth="1"/>
    <col min="4909" max="5120" width="9.140625" style="3"/>
    <col min="5121" max="5121" width="4" style="3" customWidth="1"/>
    <col min="5122" max="5122" width="40.85546875" style="3" customWidth="1"/>
    <col min="5123" max="5125" width="4.7109375" style="3" customWidth="1"/>
    <col min="5126" max="5126" width="5.42578125" style="3" customWidth="1"/>
    <col min="5127" max="5129" width="4.7109375" style="3" customWidth="1"/>
    <col min="5130" max="5130" width="5.28515625" style="3" customWidth="1"/>
    <col min="5131" max="5133" width="4.7109375" style="3" customWidth="1"/>
    <col min="5134" max="5134" width="5.28515625" style="3" customWidth="1"/>
    <col min="5135" max="5135" width="4.7109375" style="3" customWidth="1"/>
    <col min="5136" max="5136" width="5.28515625" style="3" customWidth="1"/>
    <col min="5137" max="5137" width="4.85546875" style="3" customWidth="1"/>
    <col min="5138" max="5138" width="5.85546875" style="3" customWidth="1"/>
    <col min="5139" max="5143" width="4.7109375" style="3" customWidth="1"/>
    <col min="5144" max="5144" width="6" style="3" customWidth="1"/>
    <col min="5145" max="5145" width="4.7109375" style="3" customWidth="1"/>
    <col min="5146" max="5146" width="3.42578125" style="3" customWidth="1"/>
    <col min="5147" max="5147" width="6.42578125" style="3" customWidth="1"/>
    <col min="5148" max="5148" width="6.140625" style="3" customWidth="1"/>
    <col min="5149" max="5157" width="4.7109375" style="3" customWidth="1"/>
    <col min="5158" max="5158" width="5.28515625" style="3" customWidth="1"/>
    <col min="5159" max="5162" width="4.7109375" style="3" customWidth="1"/>
    <col min="5163" max="5163" width="5.85546875" style="3" customWidth="1"/>
    <col min="5164" max="5164" width="5.5703125" style="3" customWidth="1"/>
    <col min="5165" max="5376" width="9.140625" style="3"/>
    <col min="5377" max="5377" width="4" style="3" customWidth="1"/>
    <col min="5378" max="5378" width="40.85546875" style="3" customWidth="1"/>
    <col min="5379" max="5381" width="4.7109375" style="3" customWidth="1"/>
    <col min="5382" max="5382" width="5.42578125" style="3" customWidth="1"/>
    <col min="5383" max="5385" width="4.7109375" style="3" customWidth="1"/>
    <col min="5386" max="5386" width="5.28515625" style="3" customWidth="1"/>
    <col min="5387" max="5389" width="4.7109375" style="3" customWidth="1"/>
    <col min="5390" max="5390" width="5.28515625" style="3" customWidth="1"/>
    <col min="5391" max="5391" width="4.7109375" style="3" customWidth="1"/>
    <col min="5392" max="5392" width="5.28515625" style="3" customWidth="1"/>
    <col min="5393" max="5393" width="4.85546875" style="3" customWidth="1"/>
    <col min="5394" max="5394" width="5.85546875" style="3" customWidth="1"/>
    <col min="5395" max="5399" width="4.7109375" style="3" customWidth="1"/>
    <col min="5400" max="5400" width="6" style="3" customWidth="1"/>
    <col min="5401" max="5401" width="4.7109375" style="3" customWidth="1"/>
    <col min="5402" max="5402" width="3.42578125" style="3" customWidth="1"/>
    <col min="5403" max="5403" width="6.42578125" style="3" customWidth="1"/>
    <col min="5404" max="5404" width="6.140625" style="3" customWidth="1"/>
    <col min="5405" max="5413" width="4.7109375" style="3" customWidth="1"/>
    <col min="5414" max="5414" width="5.28515625" style="3" customWidth="1"/>
    <col min="5415" max="5418" width="4.7109375" style="3" customWidth="1"/>
    <col min="5419" max="5419" width="5.85546875" style="3" customWidth="1"/>
    <col min="5420" max="5420" width="5.5703125" style="3" customWidth="1"/>
    <col min="5421" max="5632" width="9.140625" style="3"/>
    <col min="5633" max="5633" width="4" style="3" customWidth="1"/>
    <col min="5634" max="5634" width="40.85546875" style="3" customWidth="1"/>
    <col min="5635" max="5637" width="4.7109375" style="3" customWidth="1"/>
    <col min="5638" max="5638" width="5.42578125" style="3" customWidth="1"/>
    <col min="5639" max="5641" width="4.7109375" style="3" customWidth="1"/>
    <col min="5642" max="5642" width="5.28515625" style="3" customWidth="1"/>
    <col min="5643" max="5645" width="4.7109375" style="3" customWidth="1"/>
    <col min="5646" max="5646" width="5.28515625" style="3" customWidth="1"/>
    <col min="5647" max="5647" width="4.7109375" style="3" customWidth="1"/>
    <col min="5648" max="5648" width="5.28515625" style="3" customWidth="1"/>
    <col min="5649" max="5649" width="4.85546875" style="3" customWidth="1"/>
    <col min="5650" max="5650" width="5.85546875" style="3" customWidth="1"/>
    <col min="5651" max="5655" width="4.7109375" style="3" customWidth="1"/>
    <col min="5656" max="5656" width="6" style="3" customWidth="1"/>
    <col min="5657" max="5657" width="4.7109375" style="3" customWidth="1"/>
    <col min="5658" max="5658" width="3.42578125" style="3" customWidth="1"/>
    <col min="5659" max="5659" width="6.42578125" style="3" customWidth="1"/>
    <col min="5660" max="5660" width="6.140625" style="3" customWidth="1"/>
    <col min="5661" max="5669" width="4.7109375" style="3" customWidth="1"/>
    <col min="5670" max="5670" width="5.28515625" style="3" customWidth="1"/>
    <col min="5671" max="5674" width="4.7109375" style="3" customWidth="1"/>
    <col min="5675" max="5675" width="5.85546875" style="3" customWidth="1"/>
    <col min="5676" max="5676" width="5.5703125" style="3" customWidth="1"/>
    <col min="5677" max="5888" width="9.140625" style="3"/>
    <col min="5889" max="5889" width="4" style="3" customWidth="1"/>
    <col min="5890" max="5890" width="40.85546875" style="3" customWidth="1"/>
    <col min="5891" max="5893" width="4.7109375" style="3" customWidth="1"/>
    <col min="5894" max="5894" width="5.42578125" style="3" customWidth="1"/>
    <col min="5895" max="5897" width="4.7109375" style="3" customWidth="1"/>
    <col min="5898" max="5898" width="5.28515625" style="3" customWidth="1"/>
    <col min="5899" max="5901" width="4.7109375" style="3" customWidth="1"/>
    <col min="5902" max="5902" width="5.28515625" style="3" customWidth="1"/>
    <col min="5903" max="5903" width="4.7109375" style="3" customWidth="1"/>
    <col min="5904" max="5904" width="5.28515625" style="3" customWidth="1"/>
    <col min="5905" max="5905" width="4.85546875" style="3" customWidth="1"/>
    <col min="5906" max="5906" width="5.85546875" style="3" customWidth="1"/>
    <col min="5907" max="5911" width="4.7109375" style="3" customWidth="1"/>
    <col min="5912" max="5912" width="6" style="3" customWidth="1"/>
    <col min="5913" max="5913" width="4.7109375" style="3" customWidth="1"/>
    <col min="5914" max="5914" width="3.42578125" style="3" customWidth="1"/>
    <col min="5915" max="5915" width="6.42578125" style="3" customWidth="1"/>
    <col min="5916" max="5916" width="6.140625" style="3" customWidth="1"/>
    <col min="5917" max="5925" width="4.7109375" style="3" customWidth="1"/>
    <col min="5926" max="5926" width="5.28515625" style="3" customWidth="1"/>
    <col min="5927" max="5930" width="4.7109375" style="3" customWidth="1"/>
    <col min="5931" max="5931" width="5.85546875" style="3" customWidth="1"/>
    <col min="5932" max="5932" width="5.5703125" style="3" customWidth="1"/>
    <col min="5933" max="6144" width="9.140625" style="3"/>
    <col min="6145" max="6145" width="4" style="3" customWidth="1"/>
    <col min="6146" max="6146" width="40.85546875" style="3" customWidth="1"/>
    <col min="6147" max="6149" width="4.7109375" style="3" customWidth="1"/>
    <col min="6150" max="6150" width="5.42578125" style="3" customWidth="1"/>
    <col min="6151" max="6153" width="4.7109375" style="3" customWidth="1"/>
    <col min="6154" max="6154" width="5.28515625" style="3" customWidth="1"/>
    <col min="6155" max="6157" width="4.7109375" style="3" customWidth="1"/>
    <col min="6158" max="6158" width="5.28515625" style="3" customWidth="1"/>
    <col min="6159" max="6159" width="4.7109375" style="3" customWidth="1"/>
    <col min="6160" max="6160" width="5.28515625" style="3" customWidth="1"/>
    <col min="6161" max="6161" width="4.85546875" style="3" customWidth="1"/>
    <col min="6162" max="6162" width="5.85546875" style="3" customWidth="1"/>
    <col min="6163" max="6167" width="4.7109375" style="3" customWidth="1"/>
    <col min="6168" max="6168" width="6" style="3" customWidth="1"/>
    <col min="6169" max="6169" width="4.7109375" style="3" customWidth="1"/>
    <col min="6170" max="6170" width="3.42578125" style="3" customWidth="1"/>
    <col min="6171" max="6171" width="6.42578125" style="3" customWidth="1"/>
    <col min="6172" max="6172" width="6.140625" style="3" customWidth="1"/>
    <col min="6173" max="6181" width="4.7109375" style="3" customWidth="1"/>
    <col min="6182" max="6182" width="5.28515625" style="3" customWidth="1"/>
    <col min="6183" max="6186" width="4.7109375" style="3" customWidth="1"/>
    <col min="6187" max="6187" width="5.85546875" style="3" customWidth="1"/>
    <col min="6188" max="6188" width="5.5703125" style="3" customWidth="1"/>
    <col min="6189" max="6400" width="9.140625" style="3"/>
    <col min="6401" max="6401" width="4" style="3" customWidth="1"/>
    <col min="6402" max="6402" width="40.85546875" style="3" customWidth="1"/>
    <col min="6403" max="6405" width="4.7109375" style="3" customWidth="1"/>
    <col min="6406" max="6406" width="5.42578125" style="3" customWidth="1"/>
    <col min="6407" max="6409" width="4.7109375" style="3" customWidth="1"/>
    <col min="6410" max="6410" width="5.28515625" style="3" customWidth="1"/>
    <col min="6411" max="6413" width="4.7109375" style="3" customWidth="1"/>
    <col min="6414" max="6414" width="5.28515625" style="3" customWidth="1"/>
    <col min="6415" max="6415" width="4.7109375" style="3" customWidth="1"/>
    <col min="6416" max="6416" width="5.28515625" style="3" customWidth="1"/>
    <col min="6417" max="6417" width="4.85546875" style="3" customWidth="1"/>
    <col min="6418" max="6418" width="5.85546875" style="3" customWidth="1"/>
    <col min="6419" max="6423" width="4.7109375" style="3" customWidth="1"/>
    <col min="6424" max="6424" width="6" style="3" customWidth="1"/>
    <col min="6425" max="6425" width="4.7109375" style="3" customWidth="1"/>
    <col min="6426" max="6426" width="3.42578125" style="3" customWidth="1"/>
    <col min="6427" max="6427" width="6.42578125" style="3" customWidth="1"/>
    <col min="6428" max="6428" width="6.140625" style="3" customWidth="1"/>
    <col min="6429" max="6437" width="4.7109375" style="3" customWidth="1"/>
    <col min="6438" max="6438" width="5.28515625" style="3" customWidth="1"/>
    <col min="6439" max="6442" width="4.7109375" style="3" customWidth="1"/>
    <col min="6443" max="6443" width="5.85546875" style="3" customWidth="1"/>
    <col min="6444" max="6444" width="5.5703125" style="3" customWidth="1"/>
    <col min="6445" max="6656" width="9.140625" style="3"/>
    <col min="6657" max="6657" width="4" style="3" customWidth="1"/>
    <col min="6658" max="6658" width="40.85546875" style="3" customWidth="1"/>
    <col min="6659" max="6661" width="4.7109375" style="3" customWidth="1"/>
    <col min="6662" max="6662" width="5.42578125" style="3" customWidth="1"/>
    <col min="6663" max="6665" width="4.7109375" style="3" customWidth="1"/>
    <col min="6666" max="6666" width="5.28515625" style="3" customWidth="1"/>
    <col min="6667" max="6669" width="4.7109375" style="3" customWidth="1"/>
    <col min="6670" max="6670" width="5.28515625" style="3" customWidth="1"/>
    <col min="6671" max="6671" width="4.7109375" style="3" customWidth="1"/>
    <col min="6672" max="6672" width="5.28515625" style="3" customWidth="1"/>
    <col min="6673" max="6673" width="4.85546875" style="3" customWidth="1"/>
    <col min="6674" max="6674" width="5.85546875" style="3" customWidth="1"/>
    <col min="6675" max="6679" width="4.7109375" style="3" customWidth="1"/>
    <col min="6680" max="6680" width="6" style="3" customWidth="1"/>
    <col min="6681" max="6681" width="4.7109375" style="3" customWidth="1"/>
    <col min="6682" max="6682" width="3.42578125" style="3" customWidth="1"/>
    <col min="6683" max="6683" width="6.42578125" style="3" customWidth="1"/>
    <col min="6684" max="6684" width="6.140625" style="3" customWidth="1"/>
    <col min="6685" max="6693" width="4.7109375" style="3" customWidth="1"/>
    <col min="6694" max="6694" width="5.28515625" style="3" customWidth="1"/>
    <col min="6695" max="6698" width="4.7109375" style="3" customWidth="1"/>
    <col min="6699" max="6699" width="5.85546875" style="3" customWidth="1"/>
    <col min="6700" max="6700" width="5.5703125" style="3" customWidth="1"/>
    <col min="6701" max="6912" width="9.140625" style="3"/>
    <col min="6913" max="6913" width="4" style="3" customWidth="1"/>
    <col min="6914" max="6914" width="40.85546875" style="3" customWidth="1"/>
    <col min="6915" max="6917" width="4.7109375" style="3" customWidth="1"/>
    <col min="6918" max="6918" width="5.42578125" style="3" customWidth="1"/>
    <col min="6919" max="6921" width="4.7109375" style="3" customWidth="1"/>
    <col min="6922" max="6922" width="5.28515625" style="3" customWidth="1"/>
    <col min="6923" max="6925" width="4.7109375" style="3" customWidth="1"/>
    <col min="6926" max="6926" width="5.28515625" style="3" customWidth="1"/>
    <col min="6927" max="6927" width="4.7109375" style="3" customWidth="1"/>
    <col min="6928" max="6928" width="5.28515625" style="3" customWidth="1"/>
    <col min="6929" max="6929" width="4.85546875" style="3" customWidth="1"/>
    <col min="6930" max="6930" width="5.85546875" style="3" customWidth="1"/>
    <col min="6931" max="6935" width="4.7109375" style="3" customWidth="1"/>
    <col min="6936" max="6936" width="6" style="3" customWidth="1"/>
    <col min="6937" max="6937" width="4.7109375" style="3" customWidth="1"/>
    <col min="6938" max="6938" width="3.42578125" style="3" customWidth="1"/>
    <col min="6939" max="6939" width="6.42578125" style="3" customWidth="1"/>
    <col min="6940" max="6940" width="6.140625" style="3" customWidth="1"/>
    <col min="6941" max="6949" width="4.7109375" style="3" customWidth="1"/>
    <col min="6950" max="6950" width="5.28515625" style="3" customWidth="1"/>
    <col min="6951" max="6954" width="4.7109375" style="3" customWidth="1"/>
    <col min="6955" max="6955" width="5.85546875" style="3" customWidth="1"/>
    <col min="6956" max="6956" width="5.5703125" style="3" customWidth="1"/>
    <col min="6957" max="7168" width="9.140625" style="3"/>
    <col min="7169" max="7169" width="4" style="3" customWidth="1"/>
    <col min="7170" max="7170" width="40.85546875" style="3" customWidth="1"/>
    <col min="7171" max="7173" width="4.7109375" style="3" customWidth="1"/>
    <col min="7174" max="7174" width="5.42578125" style="3" customWidth="1"/>
    <col min="7175" max="7177" width="4.7109375" style="3" customWidth="1"/>
    <col min="7178" max="7178" width="5.28515625" style="3" customWidth="1"/>
    <col min="7179" max="7181" width="4.7109375" style="3" customWidth="1"/>
    <col min="7182" max="7182" width="5.28515625" style="3" customWidth="1"/>
    <col min="7183" max="7183" width="4.7109375" style="3" customWidth="1"/>
    <col min="7184" max="7184" width="5.28515625" style="3" customWidth="1"/>
    <col min="7185" max="7185" width="4.85546875" style="3" customWidth="1"/>
    <col min="7186" max="7186" width="5.85546875" style="3" customWidth="1"/>
    <col min="7187" max="7191" width="4.7109375" style="3" customWidth="1"/>
    <col min="7192" max="7192" width="6" style="3" customWidth="1"/>
    <col min="7193" max="7193" width="4.7109375" style="3" customWidth="1"/>
    <col min="7194" max="7194" width="3.42578125" style="3" customWidth="1"/>
    <col min="7195" max="7195" width="6.42578125" style="3" customWidth="1"/>
    <col min="7196" max="7196" width="6.140625" style="3" customWidth="1"/>
    <col min="7197" max="7205" width="4.7109375" style="3" customWidth="1"/>
    <col min="7206" max="7206" width="5.28515625" style="3" customWidth="1"/>
    <col min="7207" max="7210" width="4.7109375" style="3" customWidth="1"/>
    <col min="7211" max="7211" width="5.85546875" style="3" customWidth="1"/>
    <col min="7212" max="7212" width="5.5703125" style="3" customWidth="1"/>
    <col min="7213" max="7424" width="9.140625" style="3"/>
    <col min="7425" max="7425" width="4" style="3" customWidth="1"/>
    <col min="7426" max="7426" width="40.85546875" style="3" customWidth="1"/>
    <col min="7427" max="7429" width="4.7109375" style="3" customWidth="1"/>
    <col min="7430" max="7430" width="5.42578125" style="3" customWidth="1"/>
    <col min="7431" max="7433" width="4.7109375" style="3" customWidth="1"/>
    <col min="7434" max="7434" width="5.28515625" style="3" customWidth="1"/>
    <col min="7435" max="7437" width="4.7109375" style="3" customWidth="1"/>
    <col min="7438" max="7438" width="5.28515625" style="3" customWidth="1"/>
    <col min="7439" max="7439" width="4.7109375" style="3" customWidth="1"/>
    <col min="7440" max="7440" width="5.28515625" style="3" customWidth="1"/>
    <col min="7441" max="7441" width="4.85546875" style="3" customWidth="1"/>
    <col min="7442" max="7442" width="5.85546875" style="3" customWidth="1"/>
    <col min="7443" max="7447" width="4.7109375" style="3" customWidth="1"/>
    <col min="7448" max="7448" width="6" style="3" customWidth="1"/>
    <col min="7449" max="7449" width="4.7109375" style="3" customWidth="1"/>
    <col min="7450" max="7450" width="3.42578125" style="3" customWidth="1"/>
    <col min="7451" max="7451" width="6.42578125" style="3" customWidth="1"/>
    <col min="7452" max="7452" width="6.140625" style="3" customWidth="1"/>
    <col min="7453" max="7461" width="4.7109375" style="3" customWidth="1"/>
    <col min="7462" max="7462" width="5.28515625" style="3" customWidth="1"/>
    <col min="7463" max="7466" width="4.7109375" style="3" customWidth="1"/>
    <col min="7467" max="7467" width="5.85546875" style="3" customWidth="1"/>
    <col min="7468" max="7468" width="5.5703125" style="3" customWidth="1"/>
    <col min="7469" max="7680" width="9.140625" style="3"/>
    <col min="7681" max="7681" width="4" style="3" customWidth="1"/>
    <col min="7682" max="7682" width="40.85546875" style="3" customWidth="1"/>
    <col min="7683" max="7685" width="4.7109375" style="3" customWidth="1"/>
    <col min="7686" max="7686" width="5.42578125" style="3" customWidth="1"/>
    <col min="7687" max="7689" width="4.7109375" style="3" customWidth="1"/>
    <col min="7690" max="7690" width="5.28515625" style="3" customWidth="1"/>
    <col min="7691" max="7693" width="4.7109375" style="3" customWidth="1"/>
    <col min="7694" max="7694" width="5.28515625" style="3" customWidth="1"/>
    <col min="7695" max="7695" width="4.7109375" style="3" customWidth="1"/>
    <col min="7696" max="7696" width="5.28515625" style="3" customWidth="1"/>
    <col min="7697" max="7697" width="4.85546875" style="3" customWidth="1"/>
    <col min="7698" max="7698" width="5.85546875" style="3" customWidth="1"/>
    <col min="7699" max="7703" width="4.7109375" style="3" customWidth="1"/>
    <col min="7704" max="7704" width="6" style="3" customWidth="1"/>
    <col min="7705" max="7705" width="4.7109375" style="3" customWidth="1"/>
    <col min="7706" max="7706" width="3.42578125" style="3" customWidth="1"/>
    <col min="7707" max="7707" width="6.42578125" style="3" customWidth="1"/>
    <col min="7708" max="7708" width="6.140625" style="3" customWidth="1"/>
    <col min="7709" max="7717" width="4.7109375" style="3" customWidth="1"/>
    <col min="7718" max="7718" width="5.28515625" style="3" customWidth="1"/>
    <col min="7719" max="7722" width="4.7109375" style="3" customWidth="1"/>
    <col min="7723" max="7723" width="5.85546875" style="3" customWidth="1"/>
    <col min="7724" max="7724" width="5.5703125" style="3" customWidth="1"/>
    <col min="7725" max="7936" width="9.140625" style="3"/>
    <col min="7937" max="7937" width="4" style="3" customWidth="1"/>
    <col min="7938" max="7938" width="40.85546875" style="3" customWidth="1"/>
    <col min="7939" max="7941" width="4.7109375" style="3" customWidth="1"/>
    <col min="7942" max="7942" width="5.42578125" style="3" customWidth="1"/>
    <col min="7943" max="7945" width="4.7109375" style="3" customWidth="1"/>
    <col min="7946" max="7946" width="5.28515625" style="3" customWidth="1"/>
    <col min="7947" max="7949" width="4.7109375" style="3" customWidth="1"/>
    <col min="7950" max="7950" width="5.28515625" style="3" customWidth="1"/>
    <col min="7951" max="7951" width="4.7109375" style="3" customWidth="1"/>
    <col min="7952" max="7952" width="5.28515625" style="3" customWidth="1"/>
    <col min="7953" max="7953" width="4.85546875" style="3" customWidth="1"/>
    <col min="7954" max="7954" width="5.85546875" style="3" customWidth="1"/>
    <col min="7955" max="7959" width="4.7109375" style="3" customWidth="1"/>
    <col min="7960" max="7960" width="6" style="3" customWidth="1"/>
    <col min="7961" max="7961" width="4.7109375" style="3" customWidth="1"/>
    <col min="7962" max="7962" width="3.42578125" style="3" customWidth="1"/>
    <col min="7963" max="7963" width="6.42578125" style="3" customWidth="1"/>
    <col min="7964" max="7964" width="6.140625" style="3" customWidth="1"/>
    <col min="7965" max="7973" width="4.7109375" style="3" customWidth="1"/>
    <col min="7974" max="7974" width="5.28515625" style="3" customWidth="1"/>
    <col min="7975" max="7978" width="4.7109375" style="3" customWidth="1"/>
    <col min="7979" max="7979" width="5.85546875" style="3" customWidth="1"/>
    <col min="7980" max="7980" width="5.5703125" style="3" customWidth="1"/>
    <col min="7981" max="8192" width="9.140625" style="3"/>
    <col min="8193" max="8193" width="4" style="3" customWidth="1"/>
    <col min="8194" max="8194" width="40.85546875" style="3" customWidth="1"/>
    <col min="8195" max="8197" width="4.7109375" style="3" customWidth="1"/>
    <col min="8198" max="8198" width="5.42578125" style="3" customWidth="1"/>
    <col min="8199" max="8201" width="4.7109375" style="3" customWidth="1"/>
    <col min="8202" max="8202" width="5.28515625" style="3" customWidth="1"/>
    <col min="8203" max="8205" width="4.7109375" style="3" customWidth="1"/>
    <col min="8206" max="8206" width="5.28515625" style="3" customWidth="1"/>
    <col min="8207" max="8207" width="4.7109375" style="3" customWidth="1"/>
    <col min="8208" max="8208" width="5.28515625" style="3" customWidth="1"/>
    <col min="8209" max="8209" width="4.85546875" style="3" customWidth="1"/>
    <col min="8210" max="8210" width="5.85546875" style="3" customWidth="1"/>
    <col min="8211" max="8215" width="4.7109375" style="3" customWidth="1"/>
    <col min="8216" max="8216" width="6" style="3" customWidth="1"/>
    <col min="8217" max="8217" width="4.7109375" style="3" customWidth="1"/>
    <col min="8218" max="8218" width="3.42578125" style="3" customWidth="1"/>
    <col min="8219" max="8219" width="6.42578125" style="3" customWidth="1"/>
    <col min="8220" max="8220" width="6.140625" style="3" customWidth="1"/>
    <col min="8221" max="8229" width="4.7109375" style="3" customWidth="1"/>
    <col min="8230" max="8230" width="5.28515625" style="3" customWidth="1"/>
    <col min="8231" max="8234" width="4.7109375" style="3" customWidth="1"/>
    <col min="8235" max="8235" width="5.85546875" style="3" customWidth="1"/>
    <col min="8236" max="8236" width="5.5703125" style="3" customWidth="1"/>
    <col min="8237" max="8448" width="9.140625" style="3"/>
    <col min="8449" max="8449" width="4" style="3" customWidth="1"/>
    <col min="8450" max="8450" width="40.85546875" style="3" customWidth="1"/>
    <col min="8451" max="8453" width="4.7109375" style="3" customWidth="1"/>
    <col min="8454" max="8454" width="5.42578125" style="3" customWidth="1"/>
    <col min="8455" max="8457" width="4.7109375" style="3" customWidth="1"/>
    <col min="8458" max="8458" width="5.28515625" style="3" customWidth="1"/>
    <col min="8459" max="8461" width="4.7109375" style="3" customWidth="1"/>
    <col min="8462" max="8462" width="5.28515625" style="3" customWidth="1"/>
    <col min="8463" max="8463" width="4.7109375" style="3" customWidth="1"/>
    <col min="8464" max="8464" width="5.28515625" style="3" customWidth="1"/>
    <col min="8465" max="8465" width="4.85546875" style="3" customWidth="1"/>
    <col min="8466" max="8466" width="5.85546875" style="3" customWidth="1"/>
    <col min="8467" max="8471" width="4.7109375" style="3" customWidth="1"/>
    <col min="8472" max="8472" width="6" style="3" customWidth="1"/>
    <col min="8473" max="8473" width="4.7109375" style="3" customWidth="1"/>
    <col min="8474" max="8474" width="3.42578125" style="3" customWidth="1"/>
    <col min="8475" max="8475" width="6.42578125" style="3" customWidth="1"/>
    <col min="8476" max="8476" width="6.140625" style="3" customWidth="1"/>
    <col min="8477" max="8485" width="4.7109375" style="3" customWidth="1"/>
    <col min="8486" max="8486" width="5.28515625" style="3" customWidth="1"/>
    <col min="8487" max="8490" width="4.7109375" style="3" customWidth="1"/>
    <col min="8491" max="8491" width="5.85546875" style="3" customWidth="1"/>
    <col min="8492" max="8492" width="5.5703125" style="3" customWidth="1"/>
    <col min="8493" max="8704" width="9.140625" style="3"/>
    <col min="8705" max="8705" width="4" style="3" customWidth="1"/>
    <col min="8706" max="8706" width="40.85546875" style="3" customWidth="1"/>
    <col min="8707" max="8709" width="4.7109375" style="3" customWidth="1"/>
    <col min="8710" max="8710" width="5.42578125" style="3" customWidth="1"/>
    <col min="8711" max="8713" width="4.7109375" style="3" customWidth="1"/>
    <col min="8714" max="8714" width="5.28515625" style="3" customWidth="1"/>
    <col min="8715" max="8717" width="4.7109375" style="3" customWidth="1"/>
    <col min="8718" max="8718" width="5.28515625" style="3" customWidth="1"/>
    <col min="8719" max="8719" width="4.7109375" style="3" customWidth="1"/>
    <col min="8720" max="8720" width="5.28515625" style="3" customWidth="1"/>
    <col min="8721" max="8721" width="4.85546875" style="3" customWidth="1"/>
    <col min="8722" max="8722" width="5.85546875" style="3" customWidth="1"/>
    <col min="8723" max="8727" width="4.7109375" style="3" customWidth="1"/>
    <col min="8728" max="8728" width="6" style="3" customWidth="1"/>
    <col min="8729" max="8729" width="4.7109375" style="3" customWidth="1"/>
    <col min="8730" max="8730" width="3.42578125" style="3" customWidth="1"/>
    <col min="8731" max="8731" width="6.42578125" style="3" customWidth="1"/>
    <col min="8732" max="8732" width="6.140625" style="3" customWidth="1"/>
    <col min="8733" max="8741" width="4.7109375" style="3" customWidth="1"/>
    <col min="8742" max="8742" width="5.28515625" style="3" customWidth="1"/>
    <col min="8743" max="8746" width="4.7109375" style="3" customWidth="1"/>
    <col min="8747" max="8747" width="5.85546875" style="3" customWidth="1"/>
    <col min="8748" max="8748" width="5.5703125" style="3" customWidth="1"/>
    <col min="8749" max="8960" width="9.140625" style="3"/>
    <col min="8961" max="8961" width="4" style="3" customWidth="1"/>
    <col min="8962" max="8962" width="40.85546875" style="3" customWidth="1"/>
    <col min="8963" max="8965" width="4.7109375" style="3" customWidth="1"/>
    <col min="8966" max="8966" width="5.42578125" style="3" customWidth="1"/>
    <col min="8967" max="8969" width="4.7109375" style="3" customWidth="1"/>
    <col min="8970" max="8970" width="5.28515625" style="3" customWidth="1"/>
    <col min="8971" max="8973" width="4.7109375" style="3" customWidth="1"/>
    <col min="8974" max="8974" width="5.28515625" style="3" customWidth="1"/>
    <col min="8975" max="8975" width="4.7109375" style="3" customWidth="1"/>
    <col min="8976" max="8976" width="5.28515625" style="3" customWidth="1"/>
    <col min="8977" max="8977" width="4.85546875" style="3" customWidth="1"/>
    <col min="8978" max="8978" width="5.85546875" style="3" customWidth="1"/>
    <col min="8979" max="8983" width="4.7109375" style="3" customWidth="1"/>
    <col min="8984" max="8984" width="6" style="3" customWidth="1"/>
    <col min="8985" max="8985" width="4.7109375" style="3" customWidth="1"/>
    <col min="8986" max="8986" width="3.42578125" style="3" customWidth="1"/>
    <col min="8987" max="8987" width="6.42578125" style="3" customWidth="1"/>
    <col min="8988" max="8988" width="6.140625" style="3" customWidth="1"/>
    <col min="8989" max="8997" width="4.7109375" style="3" customWidth="1"/>
    <col min="8998" max="8998" width="5.28515625" style="3" customWidth="1"/>
    <col min="8999" max="9002" width="4.7109375" style="3" customWidth="1"/>
    <col min="9003" max="9003" width="5.85546875" style="3" customWidth="1"/>
    <col min="9004" max="9004" width="5.5703125" style="3" customWidth="1"/>
    <col min="9005" max="9216" width="9.140625" style="3"/>
    <col min="9217" max="9217" width="4" style="3" customWidth="1"/>
    <col min="9218" max="9218" width="40.85546875" style="3" customWidth="1"/>
    <col min="9219" max="9221" width="4.7109375" style="3" customWidth="1"/>
    <col min="9222" max="9222" width="5.42578125" style="3" customWidth="1"/>
    <col min="9223" max="9225" width="4.7109375" style="3" customWidth="1"/>
    <col min="9226" max="9226" width="5.28515625" style="3" customWidth="1"/>
    <col min="9227" max="9229" width="4.7109375" style="3" customWidth="1"/>
    <col min="9230" max="9230" width="5.28515625" style="3" customWidth="1"/>
    <col min="9231" max="9231" width="4.7109375" style="3" customWidth="1"/>
    <col min="9232" max="9232" width="5.28515625" style="3" customWidth="1"/>
    <col min="9233" max="9233" width="4.85546875" style="3" customWidth="1"/>
    <col min="9234" max="9234" width="5.85546875" style="3" customWidth="1"/>
    <col min="9235" max="9239" width="4.7109375" style="3" customWidth="1"/>
    <col min="9240" max="9240" width="6" style="3" customWidth="1"/>
    <col min="9241" max="9241" width="4.7109375" style="3" customWidth="1"/>
    <col min="9242" max="9242" width="3.42578125" style="3" customWidth="1"/>
    <col min="9243" max="9243" width="6.42578125" style="3" customWidth="1"/>
    <col min="9244" max="9244" width="6.140625" style="3" customWidth="1"/>
    <col min="9245" max="9253" width="4.7109375" style="3" customWidth="1"/>
    <col min="9254" max="9254" width="5.28515625" style="3" customWidth="1"/>
    <col min="9255" max="9258" width="4.7109375" style="3" customWidth="1"/>
    <col min="9259" max="9259" width="5.85546875" style="3" customWidth="1"/>
    <col min="9260" max="9260" width="5.5703125" style="3" customWidth="1"/>
    <col min="9261" max="9472" width="9.140625" style="3"/>
    <col min="9473" max="9473" width="4" style="3" customWidth="1"/>
    <col min="9474" max="9474" width="40.85546875" style="3" customWidth="1"/>
    <col min="9475" max="9477" width="4.7109375" style="3" customWidth="1"/>
    <col min="9478" max="9478" width="5.42578125" style="3" customWidth="1"/>
    <col min="9479" max="9481" width="4.7109375" style="3" customWidth="1"/>
    <col min="9482" max="9482" width="5.28515625" style="3" customWidth="1"/>
    <col min="9483" max="9485" width="4.7109375" style="3" customWidth="1"/>
    <col min="9486" max="9486" width="5.28515625" style="3" customWidth="1"/>
    <col min="9487" max="9487" width="4.7109375" style="3" customWidth="1"/>
    <col min="9488" max="9488" width="5.28515625" style="3" customWidth="1"/>
    <col min="9489" max="9489" width="4.85546875" style="3" customWidth="1"/>
    <col min="9490" max="9490" width="5.85546875" style="3" customWidth="1"/>
    <col min="9491" max="9495" width="4.7109375" style="3" customWidth="1"/>
    <col min="9496" max="9496" width="6" style="3" customWidth="1"/>
    <col min="9497" max="9497" width="4.7109375" style="3" customWidth="1"/>
    <col min="9498" max="9498" width="3.42578125" style="3" customWidth="1"/>
    <col min="9499" max="9499" width="6.42578125" style="3" customWidth="1"/>
    <col min="9500" max="9500" width="6.140625" style="3" customWidth="1"/>
    <col min="9501" max="9509" width="4.7109375" style="3" customWidth="1"/>
    <col min="9510" max="9510" width="5.28515625" style="3" customWidth="1"/>
    <col min="9511" max="9514" width="4.7109375" style="3" customWidth="1"/>
    <col min="9515" max="9515" width="5.85546875" style="3" customWidth="1"/>
    <col min="9516" max="9516" width="5.5703125" style="3" customWidth="1"/>
    <col min="9517" max="9728" width="9.140625" style="3"/>
    <col min="9729" max="9729" width="4" style="3" customWidth="1"/>
    <col min="9730" max="9730" width="40.85546875" style="3" customWidth="1"/>
    <col min="9731" max="9733" width="4.7109375" style="3" customWidth="1"/>
    <col min="9734" max="9734" width="5.42578125" style="3" customWidth="1"/>
    <col min="9735" max="9737" width="4.7109375" style="3" customWidth="1"/>
    <col min="9738" max="9738" width="5.28515625" style="3" customWidth="1"/>
    <col min="9739" max="9741" width="4.7109375" style="3" customWidth="1"/>
    <col min="9742" max="9742" width="5.28515625" style="3" customWidth="1"/>
    <col min="9743" max="9743" width="4.7109375" style="3" customWidth="1"/>
    <col min="9744" max="9744" width="5.28515625" style="3" customWidth="1"/>
    <col min="9745" max="9745" width="4.85546875" style="3" customWidth="1"/>
    <col min="9746" max="9746" width="5.85546875" style="3" customWidth="1"/>
    <col min="9747" max="9751" width="4.7109375" style="3" customWidth="1"/>
    <col min="9752" max="9752" width="6" style="3" customWidth="1"/>
    <col min="9753" max="9753" width="4.7109375" style="3" customWidth="1"/>
    <col min="9754" max="9754" width="3.42578125" style="3" customWidth="1"/>
    <col min="9755" max="9755" width="6.42578125" style="3" customWidth="1"/>
    <col min="9756" max="9756" width="6.140625" style="3" customWidth="1"/>
    <col min="9757" max="9765" width="4.7109375" style="3" customWidth="1"/>
    <col min="9766" max="9766" width="5.28515625" style="3" customWidth="1"/>
    <col min="9767" max="9770" width="4.7109375" style="3" customWidth="1"/>
    <col min="9771" max="9771" width="5.85546875" style="3" customWidth="1"/>
    <col min="9772" max="9772" width="5.5703125" style="3" customWidth="1"/>
    <col min="9773" max="9984" width="9.140625" style="3"/>
    <col min="9985" max="9985" width="4" style="3" customWidth="1"/>
    <col min="9986" max="9986" width="40.85546875" style="3" customWidth="1"/>
    <col min="9987" max="9989" width="4.7109375" style="3" customWidth="1"/>
    <col min="9990" max="9990" width="5.42578125" style="3" customWidth="1"/>
    <col min="9991" max="9993" width="4.7109375" style="3" customWidth="1"/>
    <col min="9994" max="9994" width="5.28515625" style="3" customWidth="1"/>
    <col min="9995" max="9997" width="4.7109375" style="3" customWidth="1"/>
    <col min="9998" max="9998" width="5.28515625" style="3" customWidth="1"/>
    <col min="9999" max="9999" width="4.7109375" style="3" customWidth="1"/>
    <col min="10000" max="10000" width="5.28515625" style="3" customWidth="1"/>
    <col min="10001" max="10001" width="4.85546875" style="3" customWidth="1"/>
    <col min="10002" max="10002" width="5.85546875" style="3" customWidth="1"/>
    <col min="10003" max="10007" width="4.7109375" style="3" customWidth="1"/>
    <col min="10008" max="10008" width="6" style="3" customWidth="1"/>
    <col min="10009" max="10009" width="4.7109375" style="3" customWidth="1"/>
    <col min="10010" max="10010" width="3.42578125" style="3" customWidth="1"/>
    <col min="10011" max="10011" width="6.42578125" style="3" customWidth="1"/>
    <col min="10012" max="10012" width="6.140625" style="3" customWidth="1"/>
    <col min="10013" max="10021" width="4.7109375" style="3" customWidth="1"/>
    <col min="10022" max="10022" width="5.28515625" style="3" customWidth="1"/>
    <col min="10023" max="10026" width="4.7109375" style="3" customWidth="1"/>
    <col min="10027" max="10027" width="5.85546875" style="3" customWidth="1"/>
    <col min="10028" max="10028" width="5.5703125" style="3" customWidth="1"/>
    <col min="10029" max="10240" width="9.140625" style="3"/>
    <col min="10241" max="10241" width="4" style="3" customWidth="1"/>
    <col min="10242" max="10242" width="40.85546875" style="3" customWidth="1"/>
    <col min="10243" max="10245" width="4.7109375" style="3" customWidth="1"/>
    <col min="10246" max="10246" width="5.42578125" style="3" customWidth="1"/>
    <col min="10247" max="10249" width="4.7109375" style="3" customWidth="1"/>
    <col min="10250" max="10250" width="5.28515625" style="3" customWidth="1"/>
    <col min="10251" max="10253" width="4.7109375" style="3" customWidth="1"/>
    <col min="10254" max="10254" width="5.28515625" style="3" customWidth="1"/>
    <col min="10255" max="10255" width="4.7109375" style="3" customWidth="1"/>
    <col min="10256" max="10256" width="5.28515625" style="3" customWidth="1"/>
    <col min="10257" max="10257" width="4.85546875" style="3" customWidth="1"/>
    <col min="10258" max="10258" width="5.85546875" style="3" customWidth="1"/>
    <col min="10259" max="10263" width="4.7109375" style="3" customWidth="1"/>
    <col min="10264" max="10264" width="6" style="3" customWidth="1"/>
    <col min="10265" max="10265" width="4.7109375" style="3" customWidth="1"/>
    <col min="10266" max="10266" width="3.42578125" style="3" customWidth="1"/>
    <col min="10267" max="10267" width="6.42578125" style="3" customWidth="1"/>
    <col min="10268" max="10268" width="6.140625" style="3" customWidth="1"/>
    <col min="10269" max="10277" width="4.7109375" style="3" customWidth="1"/>
    <col min="10278" max="10278" width="5.28515625" style="3" customWidth="1"/>
    <col min="10279" max="10282" width="4.7109375" style="3" customWidth="1"/>
    <col min="10283" max="10283" width="5.85546875" style="3" customWidth="1"/>
    <col min="10284" max="10284" width="5.5703125" style="3" customWidth="1"/>
    <col min="10285" max="10496" width="9.140625" style="3"/>
    <col min="10497" max="10497" width="4" style="3" customWidth="1"/>
    <col min="10498" max="10498" width="40.85546875" style="3" customWidth="1"/>
    <col min="10499" max="10501" width="4.7109375" style="3" customWidth="1"/>
    <col min="10502" max="10502" width="5.42578125" style="3" customWidth="1"/>
    <col min="10503" max="10505" width="4.7109375" style="3" customWidth="1"/>
    <col min="10506" max="10506" width="5.28515625" style="3" customWidth="1"/>
    <col min="10507" max="10509" width="4.7109375" style="3" customWidth="1"/>
    <col min="10510" max="10510" width="5.28515625" style="3" customWidth="1"/>
    <col min="10511" max="10511" width="4.7109375" style="3" customWidth="1"/>
    <col min="10512" max="10512" width="5.28515625" style="3" customWidth="1"/>
    <col min="10513" max="10513" width="4.85546875" style="3" customWidth="1"/>
    <col min="10514" max="10514" width="5.85546875" style="3" customWidth="1"/>
    <col min="10515" max="10519" width="4.7109375" style="3" customWidth="1"/>
    <col min="10520" max="10520" width="6" style="3" customWidth="1"/>
    <col min="10521" max="10521" width="4.7109375" style="3" customWidth="1"/>
    <col min="10522" max="10522" width="3.42578125" style="3" customWidth="1"/>
    <col min="10523" max="10523" width="6.42578125" style="3" customWidth="1"/>
    <col min="10524" max="10524" width="6.140625" style="3" customWidth="1"/>
    <col min="10525" max="10533" width="4.7109375" style="3" customWidth="1"/>
    <col min="10534" max="10534" width="5.28515625" style="3" customWidth="1"/>
    <col min="10535" max="10538" width="4.7109375" style="3" customWidth="1"/>
    <col min="10539" max="10539" width="5.85546875" style="3" customWidth="1"/>
    <col min="10540" max="10540" width="5.5703125" style="3" customWidth="1"/>
    <col min="10541" max="10752" width="9.140625" style="3"/>
    <col min="10753" max="10753" width="4" style="3" customWidth="1"/>
    <col min="10754" max="10754" width="40.85546875" style="3" customWidth="1"/>
    <col min="10755" max="10757" width="4.7109375" style="3" customWidth="1"/>
    <col min="10758" max="10758" width="5.42578125" style="3" customWidth="1"/>
    <col min="10759" max="10761" width="4.7109375" style="3" customWidth="1"/>
    <col min="10762" max="10762" width="5.28515625" style="3" customWidth="1"/>
    <col min="10763" max="10765" width="4.7109375" style="3" customWidth="1"/>
    <col min="10766" max="10766" width="5.28515625" style="3" customWidth="1"/>
    <col min="10767" max="10767" width="4.7109375" style="3" customWidth="1"/>
    <col min="10768" max="10768" width="5.28515625" style="3" customWidth="1"/>
    <col min="10769" max="10769" width="4.85546875" style="3" customWidth="1"/>
    <col min="10770" max="10770" width="5.85546875" style="3" customWidth="1"/>
    <col min="10771" max="10775" width="4.7109375" style="3" customWidth="1"/>
    <col min="10776" max="10776" width="6" style="3" customWidth="1"/>
    <col min="10777" max="10777" width="4.7109375" style="3" customWidth="1"/>
    <col min="10778" max="10778" width="3.42578125" style="3" customWidth="1"/>
    <col min="10779" max="10779" width="6.42578125" style="3" customWidth="1"/>
    <col min="10780" max="10780" width="6.140625" style="3" customWidth="1"/>
    <col min="10781" max="10789" width="4.7109375" style="3" customWidth="1"/>
    <col min="10790" max="10790" width="5.28515625" style="3" customWidth="1"/>
    <col min="10791" max="10794" width="4.7109375" style="3" customWidth="1"/>
    <col min="10795" max="10795" width="5.85546875" style="3" customWidth="1"/>
    <col min="10796" max="10796" width="5.5703125" style="3" customWidth="1"/>
    <col min="10797" max="11008" width="9.140625" style="3"/>
    <col min="11009" max="11009" width="4" style="3" customWidth="1"/>
    <col min="11010" max="11010" width="40.85546875" style="3" customWidth="1"/>
    <col min="11011" max="11013" width="4.7109375" style="3" customWidth="1"/>
    <col min="11014" max="11014" width="5.42578125" style="3" customWidth="1"/>
    <col min="11015" max="11017" width="4.7109375" style="3" customWidth="1"/>
    <col min="11018" max="11018" width="5.28515625" style="3" customWidth="1"/>
    <col min="11019" max="11021" width="4.7109375" style="3" customWidth="1"/>
    <col min="11022" max="11022" width="5.28515625" style="3" customWidth="1"/>
    <col min="11023" max="11023" width="4.7109375" style="3" customWidth="1"/>
    <col min="11024" max="11024" width="5.28515625" style="3" customWidth="1"/>
    <col min="11025" max="11025" width="4.85546875" style="3" customWidth="1"/>
    <col min="11026" max="11026" width="5.85546875" style="3" customWidth="1"/>
    <col min="11027" max="11031" width="4.7109375" style="3" customWidth="1"/>
    <col min="11032" max="11032" width="6" style="3" customWidth="1"/>
    <col min="11033" max="11033" width="4.7109375" style="3" customWidth="1"/>
    <col min="11034" max="11034" width="3.42578125" style="3" customWidth="1"/>
    <col min="11035" max="11035" width="6.42578125" style="3" customWidth="1"/>
    <col min="11036" max="11036" width="6.140625" style="3" customWidth="1"/>
    <col min="11037" max="11045" width="4.7109375" style="3" customWidth="1"/>
    <col min="11046" max="11046" width="5.28515625" style="3" customWidth="1"/>
    <col min="11047" max="11050" width="4.7109375" style="3" customWidth="1"/>
    <col min="11051" max="11051" width="5.85546875" style="3" customWidth="1"/>
    <col min="11052" max="11052" width="5.5703125" style="3" customWidth="1"/>
    <col min="11053" max="11264" width="9.140625" style="3"/>
    <col min="11265" max="11265" width="4" style="3" customWidth="1"/>
    <col min="11266" max="11266" width="40.85546875" style="3" customWidth="1"/>
    <col min="11267" max="11269" width="4.7109375" style="3" customWidth="1"/>
    <col min="11270" max="11270" width="5.42578125" style="3" customWidth="1"/>
    <col min="11271" max="11273" width="4.7109375" style="3" customWidth="1"/>
    <col min="11274" max="11274" width="5.28515625" style="3" customWidth="1"/>
    <col min="11275" max="11277" width="4.7109375" style="3" customWidth="1"/>
    <col min="11278" max="11278" width="5.28515625" style="3" customWidth="1"/>
    <col min="11279" max="11279" width="4.7109375" style="3" customWidth="1"/>
    <col min="11280" max="11280" width="5.28515625" style="3" customWidth="1"/>
    <col min="11281" max="11281" width="4.85546875" style="3" customWidth="1"/>
    <col min="11282" max="11282" width="5.85546875" style="3" customWidth="1"/>
    <col min="11283" max="11287" width="4.7109375" style="3" customWidth="1"/>
    <col min="11288" max="11288" width="6" style="3" customWidth="1"/>
    <col min="11289" max="11289" width="4.7109375" style="3" customWidth="1"/>
    <col min="11290" max="11290" width="3.42578125" style="3" customWidth="1"/>
    <col min="11291" max="11291" width="6.42578125" style="3" customWidth="1"/>
    <col min="11292" max="11292" width="6.140625" style="3" customWidth="1"/>
    <col min="11293" max="11301" width="4.7109375" style="3" customWidth="1"/>
    <col min="11302" max="11302" width="5.28515625" style="3" customWidth="1"/>
    <col min="11303" max="11306" width="4.7109375" style="3" customWidth="1"/>
    <col min="11307" max="11307" width="5.85546875" style="3" customWidth="1"/>
    <col min="11308" max="11308" width="5.5703125" style="3" customWidth="1"/>
    <col min="11309" max="11520" width="9.140625" style="3"/>
    <col min="11521" max="11521" width="4" style="3" customWidth="1"/>
    <col min="11522" max="11522" width="40.85546875" style="3" customWidth="1"/>
    <col min="11523" max="11525" width="4.7109375" style="3" customWidth="1"/>
    <col min="11526" max="11526" width="5.42578125" style="3" customWidth="1"/>
    <col min="11527" max="11529" width="4.7109375" style="3" customWidth="1"/>
    <col min="11530" max="11530" width="5.28515625" style="3" customWidth="1"/>
    <col min="11531" max="11533" width="4.7109375" style="3" customWidth="1"/>
    <col min="11534" max="11534" width="5.28515625" style="3" customWidth="1"/>
    <col min="11535" max="11535" width="4.7109375" style="3" customWidth="1"/>
    <col min="11536" max="11536" width="5.28515625" style="3" customWidth="1"/>
    <col min="11537" max="11537" width="4.85546875" style="3" customWidth="1"/>
    <col min="11538" max="11538" width="5.85546875" style="3" customWidth="1"/>
    <col min="11539" max="11543" width="4.7109375" style="3" customWidth="1"/>
    <col min="11544" max="11544" width="6" style="3" customWidth="1"/>
    <col min="11545" max="11545" width="4.7109375" style="3" customWidth="1"/>
    <col min="11546" max="11546" width="3.42578125" style="3" customWidth="1"/>
    <col min="11547" max="11547" width="6.42578125" style="3" customWidth="1"/>
    <col min="11548" max="11548" width="6.140625" style="3" customWidth="1"/>
    <col min="11549" max="11557" width="4.7109375" style="3" customWidth="1"/>
    <col min="11558" max="11558" width="5.28515625" style="3" customWidth="1"/>
    <col min="11559" max="11562" width="4.7109375" style="3" customWidth="1"/>
    <col min="11563" max="11563" width="5.85546875" style="3" customWidth="1"/>
    <col min="11564" max="11564" width="5.5703125" style="3" customWidth="1"/>
    <col min="11565" max="11776" width="9.140625" style="3"/>
    <col min="11777" max="11777" width="4" style="3" customWidth="1"/>
    <col min="11778" max="11778" width="40.85546875" style="3" customWidth="1"/>
    <col min="11779" max="11781" width="4.7109375" style="3" customWidth="1"/>
    <col min="11782" max="11782" width="5.42578125" style="3" customWidth="1"/>
    <col min="11783" max="11785" width="4.7109375" style="3" customWidth="1"/>
    <col min="11786" max="11786" width="5.28515625" style="3" customWidth="1"/>
    <col min="11787" max="11789" width="4.7109375" style="3" customWidth="1"/>
    <col min="11790" max="11790" width="5.28515625" style="3" customWidth="1"/>
    <col min="11791" max="11791" width="4.7109375" style="3" customWidth="1"/>
    <col min="11792" max="11792" width="5.28515625" style="3" customWidth="1"/>
    <col min="11793" max="11793" width="4.85546875" style="3" customWidth="1"/>
    <col min="11794" max="11794" width="5.85546875" style="3" customWidth="1"/>
    <col min="11795" max="11799" width="4.7109375" style="3" customWidth="1"/>
    <col min="11800" max="11800" width="6" style="3" customWidth="1"/>
    <col min="11801" max="11801" width="4.7109375" style="3" customWidth="1"/>
    <col min="11802" max="11802" width="3.42578125" style="3" customWidth="1"/>
    <col min="11803" max="11803" width="6.42578125" style="3" customWidth="1"/>
    <col min="11804" max="11804" width="6.140625" style="3" customWidth="1"/>
    <col min="11805" max="11813" width="4.7109375" style="3" customWidth="1"/>
    <col min="11814" max="11814" width="5.28515625" style="3" customWidth="1"/>
    <col min="11815" max="11818" width="4.7109375" style="3" customWidth="1"/>
    <col min="11819" max="11819" width="5.85546875" style="3" customWidth="1"/>
    <col min="11820" max="11820" width="5.5703125" style="3" customWidth="1"/>
    <col min="11821" max="12032" width="9.140625" style="3"/>
    <col min="12033" max="12033" width="4" style="3" customWidth="1"/>
    <col min="12034" max="12034" width="40.85546875" style="3" customWidth="1"/>
    <col min="12035" max="12037" width="4.7109375" style="3" customWidth="1"/>
    <col min="12038" max="12038" width="5.42578125" style="3" customWidth="1"/>
    <col min="12039" max="12041" width="4.7109375" style="3" customWidth="1"/>
    <col min="12042" max="12042" width="5.28515625" style="3" customWidth="1"/>
    <col min="12043" max="12045" width="4.7109375" style="3" customWidth="1"/>
    <col min="12046" max="12046" width="5.28515625" style="3" customWidth="1"/>
    <col min="12047" max="12047" width="4.7109375" style="3" customWidth="1"/>
    <col min="12048" max="12048" width="5.28515625" style="3" customWidth="1"/>
    <col min="12049" max="12049" width="4.85546875" style="3" customWidth="1"/>
    <col min="12050" max="12050" width="5.85546875" style="3" customWidth="1"/>
    <col min="12051" max="12055" width="4.7109375" style="3" customWidth="1"/>
    <col min="12056" max="12056" width="6" style="3" customWidth="1"/>
    <col min="12057" max="12057" width="4.7109375" style="3" customWidth="1"/>
    <col min="12058" max="12058" width="3.42578125" style="3" customWidth="1"/>
    <col min="12059" max="12059" width="6.42578125" style="3" customWidth="1"/>
    <col min="12060" max="12060" width="6.140625" style="3" customWidth="1"/>
    <col min="12061" max="12069" width="4.7109375" style="3" customWidth="1"/>
    <col min="12070" max="12070" width="5.28515625" style="3" customWidth="1"/>
    <col min="12071" max="12074" width="4.7109375" style="3" customWidth="1"/>
    <col min="12075" max="12075" width="5.85546875" style="3" customWidth="1"/>
    <col min="12076" max="12076" width="5.5703125" style="3" customWidth="1"/>
    <col min="12077" max="12288" width="9.140625" style="3"/>
    <col min="12289" max="12289" width="4" style="3" customWidth="1"/>
    <col min="12290" max="12290" width="40.85546875" style="3" customWidth="1"/>
    <col min="12291" max="12293" width="4.7109375" style="3" customWidth="1"/>
    <col min="12294" max="12294" width="5.42578125" style="3" customWidth="1"/>
    <col min="12295" max="12297" width="4.7109375" style="3" customWidth="1"/>
    <col min="12298" max="12298" width="5.28515625" style="3" customWidth="1"/>
    <col min="12299" max="12301" width="4.7109375" style="3" customWidth="1"/>
    <col min="12302" max="12302" width="5.28515625" style="3" customWidth="1"/>
    <col min="12303" max="12303" width="4.7109375" style="3" customWidth="1"/>
    <col min="12304" max="12304" width="5.28515625" style="3" customWidth="1"/>
    <col min="12305" max="12305" width="4.85546875" style="3" customWidth="1"/>
    <col min="12306" max="12306" width="5.85546875" style="3" customWidth="1"/>
    <col min="12307" max="12311" width="4.7109375" style="3" customWidth="1"/>
    <col min="12312" max="12312" width="6" style="3" customWidth="1"/>
    <col min="12313" max="12313" width="4.7109375" style="3" customWidth="1"/>
    <col min="12314" max="12314" width="3.42578125" style="3" customWidth="1"/>
    <col min="12315" max="12315" width="6.42578125" style="3" customWidth="1"/>
    <col min="12316" max="12316" width="6.140625" style="3" customWidth="1"/>
    <col min="12317" max="12325" width="4.7109375" style="3" customWidth="1"/>
    <col min="12326" max="12326" width="5.28515625" style="3" customWidth="1"/>
    <col min="12327" max="12330" width="4.7109375" style="3" customWidth="1"/>
    <col min="12331" max="12331" width="5.85546875" style="3" customWidth="1"/>
    <col min="12332" max="12332" width="5.5703125" style="3" customWidth="1"/>
    <col min="12333" max="12544" width="9.140625" style="3"/>
    <col min="12545" max="12545" width="4" style="3" customWidth="1"/>
    <col min="12546" max="12546" width="40.85546875" style="3" customWidth="1"/>
    <col min="12547" max="12549" width="4.7109375" style="3" customWidth="1"/>
    <col min="12550" max="12550" width="5.42578125" style="3" customWidth="1"/>
    <col min="12551" max="12553" width="4.7109375" style="3" customWidth="1"/>
    <col min="12554" max="12554" width="5.28515625" style="3" customWidth="1"/>
    <col min="12555" max="12557" width="4.7109375" style="3" customWidth="1"/>
    <col min="12558" max="12558" width="5.28515625" style="3" customWidth="1"/>
    <col min="12559" max="12559" width="4.7109375" style="3" customWidth="1"/>
    <col min="12560" max="12560" width="5.28515625" style="3" customWidth="1"/>
    <col min="12561" max="12561" width="4.85546875" style="3" customWidth="1"/>
    <col min="12562" max="12562" width="5.85546875" style="3" customWidth="1"/>
    <col min="12563" max="12567" width="4.7109375" style="3" customWidth="1"/>
    <col min="12568" max="12568" width="6" style="3" customWidth="1"/>
    <col min="12569" max="12569" width="4.7109375" style="3" customWidth="1"/>
    <col min="12570" max="12570" width="3.42578125" style="3" customWidth="1"/>
    <col min="12571" max="12571" width="6.42578125" style="3" customWidth="1"/>
    <col min="12572" max="12572" width="6.140625" style="3" customWidth="1"/>
    <col min="12573" max="12581" width="4.7109375" style="3" customWidth="1"/>
    <col min="12582" max="12582" width="5.28515625" style="3" customWidth="1"/>
    <col min="12583" max="12586" width="4.7109375" style="3" customWidth="1"/>
    <col min="12587" max="12587" width="5.85546875" style="3" customWidth="1"/>
    <col min="12588" max="12588" width="5.5703125" style="3" customWidth="1"/>
    <col min="12589" max="12800" width="9.140625" style="3"/>
    <col min="12801" max="12801" width="4" style="3" customWidth="1"/>
    <col min="12802" max="12802" width="40.85546875" style="3" customWidth="1"/>
    <col min="12803" max="12805" width="4.7109375" style="3" customWidth="1"/>
    <col min="12806" max="12806" width="5.42578125" style="3" customWidth="1"/>
    <col min="12807" max="12809" width="4.7109375" style="3" customWidth="1"/>
    <col min="12810" max="12810" width="5.28515625" style="3" customWidth="1"/>
    <col min="12811" max="12813" width="4.7109375" style="3" customWidth="1"/>
    <col min="12814" max="12814" width="5.28515625" style="3" customWidth="1"/>
    <col min="12815" max="12815" width="4.7109375" style="3" customWidth="1"/>
    <col min="12816" max="12816" width="5.28515625" style="3" customWidth="1"/>
    <col min="12817" max="12817" width="4.85546875" style="3" customWidth="1"/>
    <col min="12818" max="12818" width="5.85546875" style="3" customWidth="1"/>
    <col min="12819" max="12823" width="4.7109375" style="3" customWidth="1"/>
    <col min="12824" max="12824" width="6" style="3" customWidth="1"/>
    <col min="12825" max="12825" width="4.7109375" style="3" customWidth="1"/>
    <col min="12826" max="12826" width="3.42578125" style="3" customWidth="1"/>
    <col min="12827" max="12827" width="6.42578125" style="3" customWidth="1"/>
    <col min="12828" max="12828" width="6.140625" style="3" customWidth="1"/>
    <col min="12829" max="12837" width="4.7109375" style="3" customWidth="1"/>
    <col min="12838" max="12838" width="5.28515625" style="3" customWidth="1"/>
    <col min="12839" max="12842" width="4.7109375" style="3" customWidth="1"/>
    <col min="12843" max="12843" width="5.85546875" style="3" customWidth="1"/>
    <col min="12844" max="12844" width="5.5703125" style="3" customWidth="1"/>
    <col min="12845" max="13056" width="9.140625" style="3"/>
    <col min="13057" max="13057" width="4" style="3" customWidth="1"/>
    <col min="13058" max="13058" width="40.85546875" style="3" customWidth="1"/>
    <col min="13059" max="13061" width="4.7109375" style="3" customWidth="1"/>
    <col min="13062" max="13062" width="5.42578125" style="3" customWidth="1"/>
    <col min="13063" max="13065" width="4.7109375" style="3" customWidth="1"/>
    <col min="13066" max="13066" width="5.28515625" style="3" customWidth="1"/>
    <col min="13067" max="13069" width="4.7109375" style="3" customWidth="1"/>
    <col min="13070" max="13070" width="5.28515625" style="3" customWidth="1"/>
    <col min="13071" max="13071" width="4.7109375" style="3" customWidth="1"/>
    <col min="13072" max="13072" width="5.28515625" style="3" customWidth="1"/>
    <col min="13073" max="13073" width="4.85546875" style="3" customWidth="1"/>
    <col min="13074" max="13074" width="5.85546875" style="3" customWidth="1"/>
    <col min="13075" max="13079" width="4.7109375" style="3" customWidth="1"/>
    <col min="13080" max="13080" width="6" style="3" customWidth="1"/>
    <col min="13081" max="13081" width="4.7109375" style="3" customWidth="1"/>
    <col min="13082" max="13082" width="3.42578125" style="3" customWidth="1"/>
    <col min="13083" max="13083" width="6.42578125" style="3" customWidth="1"/>
    <col min="13084" max="13084" width="6.140625" style="3" customWidth="1"/>
    <col min="13085" max="13093" width="4.7109375" style="3" customWidth="1"/>
    <col min="13094" max="13094" width="5.28515625" style="3" customWidth="1"/>
    <col min="13095" max="13098" width="4.7109375" style="3" customWidth="1"/>
    <col min="13099" max="13099" width="5.85546875" style="3" customWidth="1"/>
    <col min="13100" max="13100" width="5.5703125" style="3" customWidth="1"/>
    <col min="13101" max="13312" width="9.140625" style="3"/>
    <col min="13313" max="13313" width="4" style="3" customWidth="1"/>
    <col min="13314" max="13314" width="40.85546875" style="3" customWidth="1"/>
    <col min="13315" max="13317" width="4.7109375" style="3" customWidth="1"/>
    <col min="13318" max="13318" width="5.42578125" style="3" customWidth="1"/>
    <col min="13319" max="13321" width="4.7109375" style="3" customWidth="1"/>
    <col min="13322" max="13322" width="5.28515625" style="3" customWidth="1"/>
    <col min="13323" max="13325" width="4.7109375" style="3" customWidth="1"/>
    <col min="13326" max="13326" width="5.28515625" style="3" customWidth="1"/>
    <col min="13327" max="13327" width="4.7109375" style="3" customWidth="1"/>
    <col min="13328" max="13328" width="5.28515625" style="3" customWidth="1"/>
    <col min="13329" max="13329" width="4.85546875" style="3" customWidth="1"/>
    <col min="13330" max="13330" width="5.85546875" style="3" customWidth="1"/>
    <col min="13331" max="13335" width="4.7109375" style="3" customWidth="1"/>
    <col min="13336" max="13336" width="6" style="3" customWidth="1"/>
    <col min="13337" max="13337" width="4.7109375" style="3" customWidth="1"/>
    <col min="13338" max="13338" width="3.42578125" style="3" customWidth="1"/>
    <col min="13339" max="13339" width="6.42578125" style="3" customWidth="1"/>
    <col min="13340" max="13340" width="6.140625" style="3" customWidth="1"/>
    <col min="13341" max="13349" width="4.7109375" style="3" customWidth="1"/>
    <col min="13350" max="13350" width="5.28515625" style="3" customWidth="1"/>
    <col min="13351" max="13354" width="4.7109375" style="3" customWidth="1"/>
    <col min="13355" max="13355" width="5.85546875" style="3" customWidth="1"/>
    <col min="13356" max="13356" width="5.5703125" style="3" customWidth="1"/>
    <col min="13357" max="13568" width="9.140625" style="3"/>
    <col min="13569" max="13569" width="4" style="3" customWidth="1"/>
    <col min="13570" max="13570" width="40.85546875" style="3" customWidth="1"/>
    <col min="13571" max="13573" width="4.7109375" style="3" customWidth="1"/>
    <col min="13574" max="13574" width="5.42578125" style="3" customWidth="1"/>
    <col min="13575" max="13577" width="4.7109375" style="3" customWidth="1"/>
    <col min="13578" max="13578" width="5.28515625" style="3" customWidth="1"/>
    <col min="13579" max="13581" width="4.7109375" style="3" customWidth="1"/>
    <col min="13582" max="13582" width="5.28515625" style="3" customWidth="1"/>
    <col min="13583" max="13583" width="4.7109375" style="3" customWidth="1"/>
    <col min="13584" max="13584" width="5.28515625" style="3" customWidth="1"/>
    <col min="13585" max="13585" width="4.85546875" style="3" customWidth="1"/>
    <col min="13586" max="13586" width="5.85546875" style="3" customWidth="1"/>
    <col min="13587" max="13591" width="4.7109375" style="3" customWidth="1"/>
    <col min="13592" max="13592" width="6" style="3" customWidth="1"/>
    <col min="13593" max="13593" width="4.7109375" style="3" customWidth="1"/>
    <col min="13594" max="13594" width="3.42578125" style="3" customWidth="1"/>
    <col min="13595" max="13595" width="6.42578125" style="3" customWidth="1"/>
    <col min="13596" max="13596" width="6.140625" style="3" customWidth="1"/>
    <col min="13597" max="13605" width="4.7109375" style="3" customWidth="1"/>
    <col min="13606" max="13606" width="5.28515625" style="3" customWidth="1"/>
    <col min="13607" max="13610" width="4.7109375" style="3" customWidth="1"/>
    <col min="13611" max="13611" width="5.85546875" style="3" customWidth="1"/>
    <col min="13612" max="13612" width="5.5703125" style="3" customWidth="1"/>
    <col min="13613" max="13824" width="9.140625" style="3"/>
    <col min="13825" max="13825" width="4" style="3" customWidth="1"/>
    <col min="13826" max="13826" width="40.85546875" style="3" customWidth="1"/>
    <col min="13827" max="13829" width="4.7109375" style="3" customWidth="1"/>
    <col min="13830" max="13830" width="5.42578125" style="3" customWidth="1"/>
    <col min="13831" max="13833" width="4.7109375" style="3" customWidth="1"/>
    <col min="13834" max="13834" width="5.28515625" style="3" customWidth="1"/>
    <col min="13835" max="13837" width="4.7109375" style="3" customWidth="1"/>
    <col min="13838" max="13838" width="5.28515625" style="3" customWidth="1"/>
    <col min="13839" max="13839" width="4.7109375" style="3" customWidth="1"/>
    <col min="13840" max="13840" width="5.28515625" style="3" customWidth="1"/>
    <col min="13841" max="13841" width="4.85546875" style="3" customWidth="1"/>
    <col min="13842" max="13842" width="5.85546875" style="3" customWidth="1"/>
    <col min="13843" max="13847" width="4.7109375" style="3" customWidth="1"/>
    <col min="13848" max="13848" width="6" style="3" customWidth="1"/>
    <col min="13849" max="13849" width="4.7109375" style="3" customWidth="1"/>
    <col min="13850" max="13850" width="3.42578125" style="3" customWidth="1"/>
    <col min="13851" max="13851" width="6.42578125" style="3" customWidth="1"/>
    <col min="13852" max="13852" width="6.140625" style="3" customWidth="1"/>
    <col min="13853" max="13861" width="4.7109375" style="3" customWidth="1"/>
    <col min="13862" max="13862" width="5.28515625" style="3" customWidth="1"/>
    <col min="13863" max="13866" width="4.7109375" style="3" customWidth="1"/>
    <col min="13867" max="13867" width="5.85546875" style="3" customWidth="1"/>
    <col min="13868" max="13868" width="5.5703125" style="3" customWidth="1"/>
    <col min="13869" max="14080" width="9.140625" style="3"/>
    <col min="14081" max="14081" width="4" style="3" customWidth="1"/>
    <col min="14082" max="14082" width="40.85546875" style="3" customWidth="1"/>
    <col min="14083" max="14085" width="4.7109375" style="3" customWidth="1"/>
    <col min="14086" max="14086" width="5.42578125" style="3" customWidth="1"/>
    <col min="14087" max="14089" width="4.7109375" style="3" customWidth="1"/>
    <col min="14090" max="14090" width="5.28515625" style="3" customWidth="1"/>
    <col min="14091" max="14093" width="4.7109375" style="3" customWidth="1"/>
    <col min="14094" max="14094" width="5.28515625" style="3" customWidth="1"/>
    <col min="14095" max="14095" width="4.7109375" style="3" customWidth="1"/>
    <col min="14096" max="14096" width="5.28515625" style="3" customWidth="1"/>
    <col min="14097" max="14097" width="4.85546875" style="3" customWidth="1"/>
    <col min="14098" max="14098" width="5.85546875" style="3" customWidth="1"/>
    <col min="14099" max="14103" width="4.7109375" style="3" customWidth="1"/>
    <col min="14104" max="14104" width="6" style="3" customWidth="1"/>
    <col min="14105" max="14105" width="4.7109375" style="3" customWidth="1"/>
    <col min="14106" max="14106" width="3.42578125" style="3" customWidth="1"/>
    <col min="14107" max="14107" width="6.42578125" style="3" customWidth="1"/>
    <col min="14108" max="14108" width="6.140625" style="3" customWidth="1"/>
    <col min="14109" max="14117" width="4.7109375" style="3" customWidth="1"/>
    <col min="14118" max="14118" width="5.28515625" style="3" customWidth="1"/>
    <col min="14119" max="14122" width="4.7109375" style="3" customWidth="1"/>
    <col min="14123" max="14123" width="5.85546875" style="3" customWidth="1"/>
    <col min="14124" max="14124" width="5.5703125" style="3" customWidth="1"/>
    <col min="14125" max="14336" width="9.140625" style="3"/>
    <col min="14337" max="14337" width="4" style="3" customWidth="1"/>
    <col min="14338" max="14338" width="40.85546875" style="3" customWidth="1"/>
    <col min="14339" max="14341" width="4.7109375" style="3" customWidth="1"/>
    <col min="14342" max="14342" width="5.42578125" style="3" customWidth="1"/>
    <col min="14343" max="14345" width="4.7109375" style="3" customWidth="1"/>
    <col min="14346" max="14346" width="5.28515625" style="3" customWidth="1"/>
    <col min="14347" max="14349" width="4.7109375" style="3" customWidth="1"/>
    <col min="14350" max="14350" width="5.28515625" style="3" customWidth="1"/>
    <col min="14351" max="14351" width="4.7109375" style="3" customWidth="1"/>
    <col min="14352" max="14352" width="5.28515625" style="3" customWidth="1"/>
    <col min="14353" max="14353" width="4.85546875" style="3" customWidth="1"/>
    <col min="14354" max="14354" width="5.85546875" style="3" customWidth="1"/>
    <col min="14355" max="14359" width="4.7109375" style="3" customWidth="1"/>
    <col min="14360" max="14360" width="6" style="3" customWidth="1"/>
    <col min="14361" max="14361" width="4.7109375" style="3" customWidth="1"/>
    <col min="14362" max="14362" width="3.42578125" style="3" customWidth="1"/>
    <col min="14363" max="14363" width="6.42578125" style="3" customWidth="1"/>
    <col min="14364" max="14364" width="6.140625" style="3" customWidth="1"/>
    <col min="14365" max="14373" width="4.7109375" style="3" customWidth="1"/>
    <col min="14374" max="14374" width="5.28515625" style="3" customWidth="1"/>
    <col min="14375" max="14378" width="4.7109375" style="3" customWidth="1"/>
    <col min="14379" max="14379" width="5.85546875" style="3" customWidth="1"/>
    <col min="14380" max="14380" width="5.5703125" style="3" customWidth="1"/>
    <col min="14381" max="14592" width="9.140625" style="3"/>
    <col min="14593" max="14593" width="4" style="3" customWidth="1"/>
    <col min="14594" max="14594" width="40.85546875" style="3" customWidth="1"/>
    <col min="14595" max="14597" width="4.7109375" style="3" customWidth="1"/>
    <col min="14598" max="14598" width="5.42578125" style="3" customWidth="1"/>
    <col min="14599" max="14601" width="4.7109375" style="3" customWidth="1"/>
    <col min="14602" max="14602" width="5.28515625" style="3" customWidth="1"/>
    <col min="14603" max="14605" width="4.7109375" style="3" customWidth="1"/>
    <col min="14606" max="14606" width="5.28515625" style="3" customWidth="1"/>
    <col min="14607" max="14607" width="4.7109375" style="3" customWidth="1"/>
    <col min="14608" max="14608" width="5.28515625" style="3" customWidth="1"/>
    <col min="14609" max="14609" width="4.85546875" style="3" customWidth="1"/>
    <col min="14610" max="14610" width="5.85546875" style="3" customWidth="1"/>
    <col min="14611" max="14615" width="4.7109375" style="3" customWidth="1"/>
    <col min="14616" max="14616" width="6" style="3" customWidth="1"/>
    <col min="14617" max="14617" width="4.7109375" style="3" customWidth="1"/>
    <col min="14618" max="14618" width="3.42578125" style="3" customWidth="1"/>
    <col min="14619" max="14619" width="6.42578125" style="3" customWidth="1"/>
    <col min="14620" max="14620" width="6.140625" style="3" customWidth="1"/>
    <col min="14621" max="14629" width="4.7109375" style="3" customWidth="1"/>
    <col min="14630" max="14630" width="5.28515625" style="3" customWidth="1"/>
    <col min="14631" max="14634" width="4.7109375" style="3" customWidth="1"/>
    <col min="14635" max="14635" width="5.85546875" style="3" customWidth="1"/>
    <col min="14636" max="14636" width="5.5703125" style="3" customWidth="1"/>
    <col min="14637" max="14848" width="9.140625" style="3"/>
    <col min="14849" max="14849" width="4" style="3" customWidth="1"/>
    <col min="14850" max="14850" width="40.85546875" style="3" customWidth="1"/>
    <col min="14851" max="14853" width="4.7109375" style="3" customWidth="1"/>
    <col min="14854" max="14854" width="5.42578125" style="3" customWidth="1"/>
    <col min="14855" max="14857" width="4.7109375" style="3" customWidth="1"/>
    <col min="14858" max="14858" width="5.28515625" style="3" customWidth="1"/>
    <col min="14859" max="14861" width="4.7109375" style="3" customWidth="1"/>
    <col min="14862" max="14862" width="5.28515625" style="3" customWidth="1"/>
    <col min="14863" max="14863" width="4.7109375" style="3" customWidth="1"/>
    <col min="14864" max="14864" width="5.28515625" style="3" customWidth="1"/>
    <col min="14865" max="14865" width="4.85546875" style="3" customWidth="1"/>
    <col min="14866" max="14866" width="5.85546875" style="3" customWidth="1"/>
    <col min="14867" max="14871" width="4.7109375" style="3" customWidth="1"/>
    <col min="14872" max="14872" width="6" style="3" customWidth="1"/>
    <col min="14873" max="14873" width="4.7109375" style="3" customWidth="1"/>
    <col min="14874" max="14874" width="3.42578125" style="3" customWidth="1"/>
    <col min="14875" max="14875" width="6.42578125" style="3" customWidth="1"/>
    <col min="14876" max="14876" width="6.140625" style="3" customWidth="1"/>
    <col min="14877" max="14885" width="4.7109375" style="3" customWidth="1"/>
    <col min="14886" max="14886" width="5.28515625" style="3" customWidth="1"/>
    <col min="14887" max="14890" width="4.7109375" style="3" customWidth="1"/>
    <col min="14891" max="14891" width="5.85546875" style="3" customWidth="1"/>
    <col min="14892" max="14892" width="5.5703125" style="3" customWidth="1"/>
    <col min="14893" max="15104" width="9.140625" style="3"/>
    <col min="15105" max="15105" width="4" style="3" customWidth="1"/>
    <col min="15106" max="15106" width="40.85546875" style="3" customWidth="1"/>
    <col min="15107" max="15109" width="4.7109375" style="3" customWidth="1"/>
    <col min="15110" max="15110" width="5.42578125" style="3" customWidth="1"/>
    <col min="15111" max="15113" width="4.7109375" style="3" customWidth="1"/>
    <col min="15114" max="15114" width="5.28515625" style="3" customWidth="1"/>
    <col min="15115" max="15117" width="4.7109375" style="3" customWidth="1"/>
    <col min="15118" max="15118" width="5.28515625" style="3" customWidth="1"/>
    <col min="15119" max="15119" width="4.7109375" style="3" customWidth="1"/>
    <col min="15120" max="15120" width="5.28515625" style="3" customWidth="1"/>
    <col min="15121" max="15121" width="4.85546875" style="3" customWidth="1"/>
    <col min="15122" max="15122" width="5.85546875" style="3" customWidth="1"/>
    <col min="15123" max="15127" width="4.7109375" style="3" customWidth="1"/>
    <col min="15128" max="15128" width="6" style="3" customWidth="1"/>
    <col min="15129" max="15129" width="4.7109375" style="3" customWidth="1"/>
    <col min="15130" max="15130" width="3.42578125" style="3" customWidth="1"/>
    <col min="15131" max="15131" width="6.42578125" style="3" customWidth="1"/>
    <col min="15132" max="15132" width="6.140625" style="3" customWidth="1"/>
    <col min="15133" max="15141" width="4.7109375" style="3" customWidth="1"/>
    <col min="15142" max="15142" width="5.28515625" style="3" customWidth="1"/>
    <col min="15143" max="15146" width="4.7109375" style="3" customWidth="1"/>
    <col min="15147" max="15147" width="5.85546875" style="3" customWidth="1"/>
    <col min="15148" max="15148" width="5.5703125" style="3" customWidth="1"/>
    <col min="15149" max="15360" width="9.140625" style="3"/>
    <col min="15361" max="15361" width="4" style="3" customWidth="1"/>
    <col min="15362" max="15362" width="40.85546875" style="3" customWidth="1"/>
    <col min="15363" max="15365" width="4.7109375" style="3" customWidth="1"/>
    <col min="15366" max="15366" width="5.42578125" style="3" customWidth="1"/>
    <col min="15367" max="15369" width="4.7109375" style="3" customWidth="1"/>
    <col min="15370" max="15370" width="5.28515625" style="3" customWidth="1"/>
    <col min="15371" max="15373" width="4.7109375" style="3" customWidth="1"/>
    <col min="15374" max="15374" width="5.28515625" style="3" customWidth="1"/>
    <col min="15375" max="15375" width="4.7109375" style="3" customWidth="1"/>
    <col min="15376" max="15376" width="5.28515625" style="3" customWidth="1"/>
    <col min="15377" max="15377" width="4.85546875" style="3" customWidth="1"/>
    <col min="15378" max="15378" width="5.85546875" style="3" customWidth="1"/>
    <col min="15379" max="15383" width="4.7109375" style="3" customWidth="1"/>
    <col min="15384" max="15384" width="6" style="3" customWidth="1"/>
    <col min="15385" max="15385" width="4.7109375" style="3" customWidth="1"/>
    <col min="15386" max="15386" width="3.42578125" style="3" customWidth="1"/>
    <col min="15387" max="15387" width="6.42578125" style="3" customWidth="1"/>
    <col min="15388" max="15388" width="6.140625" style="3" customWidth="1"/>
    <col min="15389" max="15397" width="4.7109375" style="3" customWidth="1"/>
    <col min="15398" max="15398" width="5.28515625" style="3" customWidth="1"/>
    <col min="15399" max="15402" width="4.7109375" style="3" customWidth="1"/>
    <col min="15403" max="15403" width="5.85546875" style="3" customWidth="1"/>
    <col min="15404" max="15404" width="5.5703125" style="3" customWidth="1"/>
    <col min="15405" max="15616" width="9.140625" style="3"/>
    <col min="15617" max="15617" width="4" style="3" customWidth="1"/>
    <col min="15618" max="15618" width="40.85546875" style="3" customWidth="1"/>
    <col min="15619" max="15621" width="4.7109375" style="3" customWidth="1"/>
    <col min="15622" max="15622" width="5.42578125" style="3" customWidth="1"/>
    <col min="15623" max="15625" width="4.7109375" style="3" customWidth="1"/>
    <col min="15626" max="15626" width="5.28515625" style="3" customWidth="1"/>
    <col min="15627" max="15629" width="4.7109375" style="3" customWidth="1"/>
    <col min="15630" max="15630" width="5.28515625" style="3" customWidth="1"/>
    <col min="15631" max="15631" width="4.7109375" style="3" customWidth="1"/>
    <col min="15632" max="15632" width="5.28515625" style="3" customWidth="1"/>
    <col min="15633" max="15633" width="4.85546875" style="3" customWidth="1"/>
    <col min="15634" max="15634" width="5.85546875" style="3" customWidth="1"/>
    <col min="15635" max="15639" width="4.7109375" style="3" customWidth="1"/>
    <col min="15640" max="15640" width="6" style="3" customWidth="1"/>
    <col min="15641" max="15641" width="4.7109375" style="3" customWidth="1"/>
    <col min="15642" max="15642" width="3.42578125" style="3" customWidth="1"/>
    <col min="15643" max="15643" width="6.42578125" style="3" customWidth="1"/>
    <col min="15644" max="15644" width="6.140625" style="3" customWidth="1"/>
    <col min="15645" max="15653" width="4.7109375" style="3" customWidth="1"/>
    <col min="15654" max="15654" width="5.28515625" style="3" customWidth="1"/>
    <col min="15655" max="15658" width="4.7109375" style="3" customWidth="1"/>
    <col min="15659" max="15659" width="5.85546875" style="3" customWidth="1"/>
    <col min="15660" max="15660" width="5.5703125" style="3" customWidth="1"/>
    <col min="15661" max="15872" width="9.140625" style="3"/>
    <col min="15873" max="15873" width="4" style="3" customWidth="1"/>
    <col min="15874" max="15874" width="40.85546875" style="3" customWidth="1"/>
    <col min="15875" max="15877" width="4.7109375" style="3" customWidth="1"/>
    <col min="15878" max="15878" width="5.42578125" style="3" customWidth="1"/>
    <col min="15879" max="15881" width="4.7109375" style="3" customWidth="1"/>
    <col min="15882" max="15882" width="5.28515625" style="3" customWidth="1"/>
    <col min="15883" max="15885" width="4.7109375" style="3" customWidth="1"/>
    <col min="15886" max="15886" width="5.28515625" style="3" customWidth="1"/>
    <col min="15887" max="15887" width="4.7109375" style="3" customWidth="1"/>
    <col min="15888" max="15888" width="5.28515625" style="3" customWidth="1"/>
    <col min="15889" max="15889" width="4.85546875" style="3" customWidth="1"/>
    <col min="15890" max="15890" width="5.85546875" style="3" customWidth="1"/>
    <col min="15891" max="15895" width="4.7109375" style="3" customWidth="1"/>
    <col min="15896" max="15896" width="6" style="3" customWidth="1"/>
    <col min="15897" max="15897" width="4.7109375" style="3" customWidth="1"/>
    <col min="15898" max="15898" width="3.42578125" style="3" customWidth="1"/>
    <col min="15899" max="15899" width="6.42578125" style="3" customWidth="1"/>
    <col min="15900" max="15900" width="6.140625" style="3" customWidth="1"/>
    <col min="15901" max="15909" width="4.7109375" style="3" customWidth="1"/>
    <col min="15910" max="15910" width="5.28515625" style="3" customWidth="1"/>
    <col min="15911" max="15914" width="4.7109375" style="3" customWidth="1"/>
    <col min="15915" max="15915" width="5.85546875" style="3" customWidth="1"/>
    <col min="15916" max="15916" width="5.5703125" style="3" customWidth="1"/>
    <col min="15917" max="16128" width="9.140625" style="3"/>
    <col min="16129" max="16129" width="4" style="3" customWidth="1"/>
    <col min="16130" max="16130" width="40.85546875" style="3" customWidth="1"/>
    <col min="16131" max="16133" width="4.7109375" style="3" customWidth="1"/>
    <col min="16134" max="16134" width="5.42578125" style="3" customWidth="1"/>
    <col min="16135" max="16137" width="4.7109375" style="3" customWidth="1"/>
    <col min="16138" max="16138" width="5.28515625" style="3" customWidth="1"/>
    <col min="16139" max="16141" width="4.7109375" style="3" customWidth="1"/>
    <col min="16142" max="16142" width="5.28515625" style="3" customWidth="1"/>
    <col min="16143" max="16143" width="4.7109375" style="3" customWidth="1"/>
    <col min="16144" max="16144" width="5.28515625" style="3" customWidth="1"/>
    <col min="16145" max="16145" width="4.85546875" style="3" customWidth="1"/>
    <col min="16146" max="16146" width="5.85546875" style="3" customWidth="1"/>
    <col min="16147" max="16151" width="4.7109375" style="3" customWidth="1"/>
    <col min="16152" max="16152" width="6" style="3" customWidth="1"/>
    <col min="16153" max="16153" width="4.7109375" style="3" customWidth="1"/>
    <col min="16154" max="16154" width="3.42578125" style="3" customWidth="1"/>
    <col min="16155" max="16155" width="6.42578125" style="3" customWidth="1"/>
    <col min="16156" max="16156" width="6.140625" style="3" customWidth="1"/>
    <col min="16157" max="16165" width="4.7109375" style="3" customWidth="1"/>
    <col min="16166" max="16166" width="5.28515625" style="3" customWidth="1"/>
    <col min="16167" max="16170" width="4.7109375" style="3" customWidth="1"/>
    <col min="16171" max="16171" width="5.85546875" style="3" customWidth="1"/>
    <col min="16172" max="16172" width="5.5703125" style="3" customWidth="1"/>
    <col min="16173" max="16384" width="9.140625" style="3"/>
  </cols>
  <sheetData>
    <row r="1" spans="1:50" ht="15.75" customHeight="1" thickBot="1" x14ac:dyDescent="0.3">
      <c r="A1" s="1"/>
      <c r="B1" s="2"/>
      <c r="C1" s="81" t="s">
        <v>51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</row>
    <row r="2" spans="1:50" s="29" customFormat="1" ht="19.5" customHeight="1" x14ac:dyDescent="0.25">
      <c r="A2" s="111"/>
      <c r="B2" s="116"/>
      <c r="C2" s="82" t="s">
        <v>50</v>
      </c>
      <c r="D2" s="83"/>
      <c r="E2" s="83"/>
      <c r="F2" s="83"/>
      <c r="G2" s="83"/>
      <c r="H2" s="83"/>
      <c r="I2" s="83"/>
      <c r="J2" s="84"/>
      <c r="K2" s="82" t="s">
        <v>45</v>
      </c>
      <c r="L2" s="83"/>
      <c r="M2" s="83"/>
      <c r="N2" s="83"/>
      <c r="O2" s="83"/>
      <c r="P2" s="83"/>
      <c r="Q2" s="83"/>
      <c r="R2" s="84"/>
      <c r="S2" s="82" t="s">
        <v>46</v>
      </c>
      <c r="T2" s="83"/>
      <c r="U2" s="83"/>
      <c r="V2" s="83"/>
      <c r="W2" s="83"/>
      <c r="X2" s="83"/>
      <c r="Y2" s="83"/>
      <c r="Z2" s="84"/>
      <c r="AA2" s="82" t="s">
        <v>47</v>
      </c>
      <c r="AB2" s="83"/>
      <c r="AC2" s="83"/>
      <c r="AD2" s="83"/>
      <c r="AE2" s="83"/>
      <c r="AF2" s="83"/>
      <c r="AG2" s="83"/>
      <c r="AH2" s="84"/>
      <c r="AI2" s="82" t="s">
        <v>48</v>
      </c>
      <c r="AJ2" s="83"/>
      <c r="AK2" s="83"/>
      <c r="AL2" s="83"/>
      <c r="AM2" s="83"/>
      <c r="AN2" s="83"/>
      <c r="AO2" s="83"/>
      <c r="AP2" s="84"/>
      <c r="AQ2" s="82" t="s">
        <v>49</v>
      </c>
      <c r="AR2" s="83"/>
      <c r="AS2" s="83"/>
      <c r="AT2" s="83"/>
      <c r="AU2" s="83"/>
      <c r="AV2" s="83"/>
      <c r="AW2" s="83"/>
      <c r="AX2" s="84"/>
    </row>
    <row r="3" spans="1:50" ht="15" customHeight="1" x14ac:dyDescent="0.25">
      <c r="A3" s="112"/>
      <c r="B3" s="114"/>
      <c r="C3" s="85"/>
      <c r="D3" s="86"/>
      <c r="E3" s="86"/>
      <c r="F3" s="86"/>
      <c r="G3" s="86"/>
      <c r="H3" s="86"/>
      <c r="I3" s="86"/>
      <c r="J3" s="87"/>
      <c r="K3" s="85"/>
      <c r="L3" s="86"/>
      <c r="M3" s="86"/>
      <c r="N3" s="86"/>
      <c r="O3" s="86"/>
      <c r="P3" s="86"/>
      <c r="Q3" s="86"/>
      <c r="R3" s="87"/>
      <c r="S3" s="85"/>
      <c r="T3" s="86"/>
      <c r="U3" s="86"/>
      <c r="V3" s="86"/>
      <c r="W3" s="86"/>
      <c r="X3" s="86"/>
      <c r="Y3" s="86"/>
      <c r="Z3" s="87"/>
      <c r="AA3" s="85"/>
      <c r="AB3" s="86"/>
      <c r="AC3" s="86"/>
      <c r="AD3" s="86"/>
      <c r="AE3" s="86"/>
      <c r="AF3" s="86"/>
      <c r="AG3" s="86"/>
      <c r="AH3" s="87"/>
      <c r="AI3" s="85"/>
      <c r="AJ3" s="86"/>
      <c r="AK3" s="86"/>
      <c r="AL3" s="86"/>
      <c r="AM3" s="86"/>
      <c r="AN3" s="86"/>
      <c r="AO3" s="86"/>
      <c r="AP3" s="87"/>
      <c r="AQ3" s="85"/>
      <c r="AR3" s="86"/>
      <c r="AS3" s="86"/>
      <c r="AT3" s="86"/>
      <c r="AU3" s="86"/>
      <c r="AV3" s="86"/>
      <c r="AW3" s="86"/>
      <c r="AX3" s="87"/>
    </row>
    <row r="4" spans="1:50" ht="15.75" customHeight="1" thickBot="1" x14ac:dyDescent="0.3">
      <c r="A4" s="115"/>
      <c r="B4" s="117"/>
      <c r="C4" s="88"/>
      <c r="D4" s="89"/>
      <c r="E4" s="89"/>
      <c r="F4" s="89"/>
      <c r="G4" s="89"/>
      <c r="H4" s="89"/>
      <c r="I4" s="89"/>
      <c r="J4" s="90"/>
      <c r="K4" s="88"/>
      <c r="L4" s="89"/>
      <c r="M4" s="89"/>
      <c r="N4" s="89"/>
      <c r="O4" s="89"/>
      <c r="P4" s="89"/>
      <c r="Q4" s="89"/>
      <c r="R4" s="90"/>
      <c r="S4" s="88"/>
      <c r="T4" s="89"/>
      <c r="U4" s="89"/>
      <c r="V4" s="89"/>
      <c r="W4" s="89"/>
      <c r="X4" s="89"/>
      <c r="Y4" s="89"/>
      <c r="Z4" s="90"/>
      <c r="AA4" s="88"/>
      <c r="AB4" s="89"/>
      <c r="AC4" s="89"/>
      <c r="AD4" s="89"/>
      <c r="AE4" s="89"/>
      <c r="AF4" s="89"/>
      <c r="AG4" s="89"/>
      <c r="AH4" s="90"/>
      <c r="AI4" s="88"/>
      <c r="AJ4" s="89"/>
      <c r="AK4" s="89"/>
      <c r="AL4" s="89"/>
      <c r="AM4" s="89"/>
      <c r="AN4" s="89"/>
      <c r="AO4" s="89"/>
      <c r="AP4" s="90"/>
      <c r="AQ4" s="88"/>
      <c r="AR4" s="89"/>
      <c r="AS4" s="89"/>
      <c r="AT4" s="89"/>
      <c r="AU4" s="89"/>
      <c r="AV4" s="89"/>
      <c r="AW4" s="89"/>
      <c r="AX4" s="90"/>
    </row>
    <row r="5" spans="1:50" x14ac:dyDescent="0.25">
      <c r="A5" s="4"/>
      <c r="B5" s="30"/>
      <c r="C5" s="109">
        <v>2018</v>
      </c>
      <c r="D5" s="110"/>
      <c r="E5" s="91">
        <v>2019</v>
      </c>
      <c r="F5" s="92"/>
      <c r="G5" s="91" t="s">
        <v>43</v>
      </c>
      <c r="H5" s="92"/>
      <c r="I5" s="91" t="s">
        <v>44</v>
      </c>
      <c r="J5" s="93"/>
      <c r="K5" s="109">
        <v>2018</v>
      </c>
      <c r="L5" s="110"/>
      <c r="M5" s="91">
        <v>2019</v>
      </c>
      <c r="N5" s="92"/>
      <c r="O5" s="91" t="s">
        <v>43</v>
      </c>
      <c r="P5" s="92"/>
      <c r="Q5" s="91" t="s">
        <v>44</v>
      </c>
      <c r="R5" s="93"/>
      <c r="S5" s="109">
        <v>2018</v>
      </c>
      <c r="T5" s="110"/>
      <c r="U5" s="91">
        <v>2019</v>
      </c>
      <c r="V5" s="92"/>
      <c r="W5" s="91" t="s">
        <v>43</v>
      </c>
      <c r="X5" s="92"/>
      <c r="Y5" s="91" t="s">
        <v>44</v>
      </c>
      <c r="Z5" s="93"/>
      <c r="AA5" s="109">
        <v>2018</v>
      </c>
      <c r="AB5" s="110"/>
      <c r="AC5" s="91">
        <v>2019</v>
      </c>
      <c r="AD5" s="92"/>
      <c r="AE5" s="91" t="s">
        <v>43</v>
      </c>
      <c r="AF5" s="92"/>
      <c r="AG5" s="91" t="s">
        <v>44</v>
      </c>
      <c r="AH5" s="93"/>
      <c r="AI5" s="109">
        <v>2018</v>
      </c>
      <c r="AJ5" s="110"/>
      <c r="AK5" s="91">
        <v>2019</v>
      </c>
      <c r="AL5" s="92"/>
      <c r="AM5" s="91" t="s">
        <v>43</v>
      </c>
      <c r="AN5" s="92"/>
      <c r="AO5" s="91" t="s">
        <v>44</v>
      </c>
      <c r="AP5" s="93"/>
      <c r="AQ5" s="109">
        <v>2018</v>
      </c>
      <c r="AR5" s="110"/>
      <c r="AS5" s="91">
        <v>2019</v>
      </c>
      <c r="AT5" s="92"/>
      <c r="AU5" s="91" t="s">
        <v>43</v>
      </c>
      <c r="AV5" s="92"/>
      <c r="AW5" s="91" t="s">
        <v>44</v>
      </c>
      <c r="AX5" s="93"/>
    </row>
    <row r="6" spans="1:50" x14ac:dyDescent="0.25">
      <c r="A6" s="111" t="s">
        <v>0</v>
      </c>
      <c r="B6" s="113" t="s">
        <v>1</v>
      </c>
      <c r="C6" s="106" t="s">
        <v>2</v>
      </c>
      <c r="D6" s="97" t="s">
        <v>3</v>
      </c>
      <c r="E6" s="97" t="s">
        <v>2</v>
      </c>
      <c r="F6" s="97" t="s">
        <v>3</v>
      </c>
      <c r="G6" s="5" t="s">
        <v>2</v>
      </c>
      <c r="H6" s="5" t="s">
        <v>3</v>
      </c>
      <c r="I6" s="97" t="s">
        <v>2</v>
      </c>
      <c r="J6" s="100" t="s">
        <v>3</v>
      </c>
      <c r="K6" s="106" t="s">
        <v>2</v>
      </c>
      <c r="L6" s="97" t="s">
        <v>3</v>
      </c>
      <c r="M6" s="97" t="s">
        <v>2</v>
      </c>
      <c r="N6" s="97" t="s">
        <v>3</v>
      </c>
      <c r="O6" s="5" t="s">
        <v>2</v>
      </c>
      <c r="P6" s="5" t="s">
        <v>3</v>
      </c>
      <c r="Q6" s="97" t="s">
        <v>2</v>
      </c>
      <c r="R6" s="100" t="s">
        <v>3</v>
      </c>
      <c r="S6" s="106" t="s">
        <v>2</v>
      </c>
      <c r="T6" s="97" t="s">
        <v>3</v>
      </c>
      <c r="U6" s="97" t="s">
        <v>2</v>
      </c>
      <c r="V6" s="97" t="s">
        <v>3</v>
      </c>
      <c r="W6" s="97" t="s">
        <v>2</v>
      </c>
      <c r="X6" s="97" t="s">
        <v>3</v>
      </c>
      <c r="Y6" s="97" t="s">
        <v>2</v>
      </c>
      <c r="Z6" s="100" t="s">
        <v>3</v>
      </c>
      <c r="AA6" s="103" t="s">
        <v>2</v>
      </c>
      <c r="AB6" s="94" t="s">
        <v>3</v>
      </c>
      <c r="AC6" s="94" t="s">
        <v>2</v>
      </c>
      <c r="AD6" s="97" t="s">
        <v>3</v>
      </c>
      <c r="AE6" s="97" t="s">
        <v>2</v>
      </c>
      <c r="AF6" s="97" t="s">
        <v>3</v>
      </c>
      <c r="AG6" s="97" t="s">
        <v>2</v>
      </c>
      <c r="AH6" s="100" t="s">
        <v>3</v>
      </c>
      <c r="AI6" s="103" t="s">
        <v>2</v>
      </c>
      <c r="AJ6" s="94" t="s">
        <v>3</v>
      </c>
      <c r="AK6" s="94" t="s">
        <v>2</v>
      </c>
      <c r="AL6" s="97" t="s">
        <v>3</v>
      </c>
      <c r="AM6" s="97" t="s">
        <v>2</v>
      </c>
      <c r="AN6" s="97" t="s">
        <v>3</v>
      </c>
      <c r="AO6" s="97" t="s">
        <v>2</v>
      </c>
      <c r="AP6" s="100" t="s">
        <v>3</v>
      </c>
      <c r="AQ6" s="103" t="s">
        <v>2</v>
      </c>
      <c r="AR6" s="94" t="s">
        <v>3</v>
      </c>
      <c r="AS6" s="94" t="s">
        <v>2</v>
      </c>
      <c r="AT6" s="97" t="s">
        <v>3</v>
      </c>
      <c r="AU6" s="97" t="s">
        <v>2</v>
      </c>
      <c r="AV6" s="97" t="s">
        <v>3</v>
      </c>
      <c r="AW6" s="97" t="s">
        <v>2</v>
      </c>
      <c r="AX6" s="100" t="s">
        <v>3</v>
      </c>
    </row>
    <row r="7" spans="1:50" ht="8.25" customHeight="1" thickBot="1" x14ac:dyDescent="0.3">
      <c r="A7" s="112"/>
      <c r="B7" s="114"/>
      <c r="C7" s="107"/>
      <c r="D7" s="98"/>
      <c r="E7" s="98"/>
      <c r="F7" s="98"/>
      <c r="G7" s="6"/>
      <c r="H7" s="6"/>
      <c r="I7" s="98"/>
      <c r="J7" s="101"/>
      <c r="K7" s="107"/>
      <c r="L7" s="98"/>
      <c r="M7" s="98"/>
      <c r="N7" s="98"/>
      <c r="O7" s="6"/>
      <c r="P7" s="6"/>
      <c r="Q7" s="98"/>
      <c r="R7" s="101"/>
      <c r="S7" s="107"/>
      <c r="T7" s="98"/>
      <c r="U7" s="98"/>
      <c r="V7" s="98"/>
      <c r="W7" s="98"/>
      <c r="X7" s="98"/>
      <c r="Y7" s="98"/>
      <c r="Z7" s="101"/>
      <c r="AA7" s="104"/>
      <c r="AB7" s="95"/>
      <c r="AC7" s="95"/>
      <c r="AD7" s="98"/>
      <c r="AE7" s="98"/>
      <c r="AF7" s="98"/>
      <c r="AG7" s="98"/>
      <c r="AH7" s="101"/>
      <c r="AI7" s="104"/>
      <c r="AJ7" s="95"/>
      <c r="AK7" s="95"/>
      <c r="AL7" s="98"/>
      <c r="AM7" s="98"/>
      <c r="AN7" s="98"/>
      <c r="AO7" s="98"/>
      <c r="AP7" s="101"/>
      <c r="AQ7" s="104"/>
      <c r="AR7" s="95"/>
      <c r="AS7" s="95"/>
      <c r="AT7" s="98"/>
      <c r="AU7" s="98"/>
      <c r="AV7" s="98"/>
      <c r="AW7" s="98"/>
      <c r="AX7" s="101"/>
    </row>
    <row r="8" spans="1:50" ht="12.75" hidden="1" customHeight="1" x14ac:dyDescent="0.25">
      <c r="A8" s="112"/>
      <c r="B8" s="114"/>
      <c r="C8" s="108"/>
      <c r="D8" s="99"/>
      <c r="E8" s="99"/>
      <c r="F8" s="99"/>
      <c r="G8" s="7"/>
      <c r="H8" s="7"/>
      <c r="I8" s="99"/>
      <c r="J8" s="102"/>
      <c r="K8" s="108"/>
      <c r="L8" s="99"/>
      <c r="M8" s="99"/>
      <c r="N8" s="99"/>
      <c r="O8" s="7"/>
      <c r="P8" s="7"/>
      <c r="Q8" s="99"/>
      <c r="R8" s="102"/>
      <c r="S8" s="108"/>
      <c r="T8" s="99"/>
      <c r="U8" s="99"/>
      <c r="V8" s="99"/>
      <c r="W8" s="99"/>
      <c r="X8" s="99"/>
      <c r="Y8" s="99"/>
      <c r="Z8" s="102"/>
      <c r="AA8" s="105"/>
      <c r="AB8" s="96"/>
      <c r="AC8" s="96"/>
      <c r="AD8" s="99"/>
      <c r="AE8" s="99"/>
      <c r="AF8" s="99"/>
      <c r="AG8" s="99"/>
      <c r="AH8" s="102"/>
      <c r="AI8" s="105"/>
      <c r="AJ8" s="96"/>
      <c r="AK8" s="96"/>
      <c r="AL8" s="99"/>
      <c r="AM8" s="99"/>
      <c r="AN8" s="99"/>
      <c r="AO8" s="99"/>
      <c r="AP8" s="102"/>
      <c r="AQ8" s="105"/>
      <c r="AR8" s="96"/>
      <c r="AS8" s="96"/>
      <c r="AT8" s="99"/>
      <c r="AU8" s="99"/>
      <c r="AV8" s="99"/>
      <c r="AW8" s="99"/>
      <c r="AX8" s="102"/>
    </row>
    <row r="9" spans="1:50" ht="16.5" customHeight="1" thickBot="1" x14ac:dyDescent="0.3">
      <c r="A9" s="45"/>
      <c r="B9" s="46" t="s">
        <v>4</v>
      </c>
      <c r="C9" s="33"/>
      <c r="D9" s="9"/>
      <c r="E9" s="10"/>
      <c r="F9" s="11"/>
      <c r="G9" s="10"/>
      <c r="H9" s="11"/>
      <c r="I9" s="9"/>
      <c r="J9" s="34"/>
      <c r="K9" s="49"/>
      <c r="L9" s="11"/>
      <c r="M9" s="10"/>
      <c r="N9" s="11"/>
      <c r="O9" s="11"/>
      <c r="P9" s="11"/>
      <c r="Q9" s="9"/>
      <c r="R9" s="34"/>
      <c r="S9" s="49"/>
      <c r="T9" s="11"/>
      <c r="U9" s="11"/>
      <c r="V9" s="11"/>
      <c r="W9" s="9"/>
      <c r="X9" s="9"/>
      <c r="Y9" s="10"/>
      <c r="Z9" s="37"/>
      <c r="AA9" s="78"/>
      <c r="AB9" s="11"/>
      <c r="AC9" s="11"/>
      <c r="AD9" s="11"/>
      <c r="AE9" s="11"/>
      <c r="AF9" s="11"/>
      <c r="AG9" s="9"/>
      <c r="AH9" s="34"/>
      <c r="AI9" s="78"/>
      <c r="AJ9" s="11"/>
      <c r="AK9" s="11"/>
      <c r="AL9" s="11"/>
      <c r="AM9" s="11"/>
      <c r="AN9" s="11"/>
      <c r="AO9" s="9"/>
      <c r="AP9" s="34"/>
      <c r="AQ9" s="78"/>
      <c r="AR9" s="11"/>
      <c r="AS9" s="11"/>
      <c r="AT9" s="11"/>
      <c r="AU9" s="11"/>
      <c r="AV9" s="11"/>
      <c r="AW9" s="9"/>
      <c r="AX9" s="34"/>
    </row>
    <row r="10" spans="1:50" s="16" customFormat="1" ht="15.75" thickBot="1" x14ac:dyDescent="0.3">
      <c r="A10" s="47"/>
      <c r="B10" s="8" t="s">
        <v>5</v>
      </c>
      <c r="C10" s="35"/>
      <c r="D10" s="12"/>
      <c r="E10" s="10"/>
      <c r="F10" s="11"/>
      <c r="G10" s="11"/>
      <c r="H10" s="11"/>
      <c r="I10" s="11"/>
      <c r="J10" s="36"/>
      <c r="K10" s="35"/>
      <c r="L10" s="14"/>
      <c r="M10" s="10"/>
      <c r="N10" s="11"/>
      <c r="O10" s="11"/>
      <c r="P10" s="15"/>
      <c r="Q10" s="12"/>
      <c r="R10" s="50"/>
      <c r="S10" s="49"/>
      <c r="T10" s="11"/>
      <c r="U10" s="11"/>
      <c r="V10" s="11"/>
      <c r="W10" s="12"/>
      <c r="X10" s="12"/>
      <c r="Y10" s="10"/>
      <c r="Z10" s="37"/>
      <c r="AA10" s="78"/>
      <c r="AB10" s="11"/>
      <c r="AC10" s="11"/>
      <c r="AD10" s="11"/>
      <c r="AE10" s="11"/>
      <c r="AF10" s="11"/>
      <c r="AG10" s="12"/>
      <c r="AH10" s="50"/>
      <c r="AI10" s="78"/>
      <c r="AJ10" s="11"/>
      <c r="AK10" s="11"/>
      <c r="AL10" s="11"/>
      <c r="AM10" s="11"/>
      <c r="AN10" s="11"/>
      <c r="AO10" s="12"/>
      <c r="AP10" s="50"/>
      <c r="AQ10" s="78"/>
      <c r="AR10" s="11"/>
      <c r="AS10" s="11"/>
      <c r="AT10" s="11"/>
      <c r="AU10" s="11"/>
      <c r="AV10" s="11"/>
      <c r="AW10" s="12"/>
      <c r="AX10" s="50"/>
    </row>
    <row r="11" spans="1:50" s="16" customFormat="1" ht="15" thickBot="1" x14ac:dyDescent="0.3">
      <c r="A11" s="47"/>
      <c r="B11" s="17" t="s">
        <v>6</v>
      </c>
      <c r="C11" s="35"/>
      <c r="D11" s="12"/>
      <c r="E11" s="10"/>
      <c r="F11" s="11"/>
      <c r="G11" s="11"/>
      <c r="H11" s="11"/>
      <c r="I11" s="11"/>
      <c r="J11" s="36"/>
      <c r="K11" s="35"/>
      <c r="L11" s="14"/>
      <c r="M11" s="10"/>
      <c r="N11" s="11"/>
      <c r="O11" s="11"/>
      <c r="P11" s="11"/>
      <c r="Q11" s="12"/>
      <c r="R11" s="50"/>
      <c r="S11" s="49"/>
      <c r="T11" s="11"/>
      <c r="U11" s="11"/>
      <c r="V11" s="11"/>
      <c r="W11" s="12"/>
      <c r="X11" s="12"/>
      <c r="Y11" s="10"/>
      <c r="Z11" s="37"/>
      <c r="AA11" s="78"/>
      <c r="AB11" s="15"/>
      <c r="AC11" s="11"/>
      <c r="AD11" s="11"/>
      <c r="AE11" s="11"/>
      <c r="AF11" s="11"/>
      <c r="AG11" s="12"/>
      <c r="AH11" s="50"/>
      <c r="AI11" s="78"/>
      <c r="AJ11" s="15"/>
      <c r="AK11" s="11"/>
      <c r="AL11" s="11"/>
      <c r="AM11" s="11"/>
      <c r="AN11" s="11"/>
      <c r="AO11" s="12"/>
      <c r="AP11" s="50"/>
      <c r="AQ11" s="78"/>
      <c r="AR11" s="15"/>
      <c r="AS11" s="11"/>
      <c r="AT11" s="11"/>
      <c r="AU11" s="11"/>
      <c r="AV11" s="11"/>
      <c r="AW11" s="12"/>
      <c r="AX11" s="50"/>
    </row>
    <row r="12" spans="1:50" ht="15" thickBot="1" x14ac:dyDescent="0.3">
      <c r="A12" s="48"/>
      <c r="B12" s="17" t="s">
        <v>7</v>
      </c>
      <c r="C12" s="35"/>
      <c r="D12" s="12"/>
      <c r="E12" s="10"/>
      <c r="F12" s="11"/>
      <c r="G12" s="11"/>
      <c r="H12" s="11"/>
      <c r="I12" s="11"/>
      <c r="J12" s="36"/>
      <c r="K12" s="35"/>
      <c r="L12" s="14"/>
      <c r="M12" s="10"/>
      <c r="N12" s="11"/>
      <c r="O12" s="11"/>
      <c r="P12" s="11"/>
      <c r="Q12" s="12"/>
      <c r="R12" s="50"/>
      <c r="S12" s="49"/>
      <c r="T12" s="11"/>
      <c r="U12" s="11"/>
      <c r="V12" s="11"/>
      <c r="W12" s="12"/>
      <c r="X12" s="12"/>
      <c r="Y12" s="10"/>
      <c r="Z12" s="37"/>
      <c r="AA12" s="78"/>
      <c r="AB12" s="15"/>
      <c r="AC12" s="11"/>
      <c r="AD12" s="11"/>
      <c r="AE12" s="11"/>
      <c r="AF12" s="11"/>
      <c r="AG12" s="12"/>
      <c r="AH12" s="50"/>
      <c r="AI12" s="78"/>
      <c r="AJ12" s="15"/>
      <c r="AK12" s="11"/>
      <c r="AL12" s="11"/>
      <c r="AM12" s="11"/>
      <c r="AN12" s="11"/>
      <c r="AO12" s="12"/>
      <c r="AP12" s="50"/>
      <c r="AQ12" s="78"/>
      <c r="AR12" s="15"/>
      <c r="AS12" s="11"/>
      <c r="AT12" s="11"/>
      <c r="AU12" s="11"/>
      <c r="AV12" s="11"/>
      <c r="AW12" s="12"/>
      <c r="AX12" s="50"/>
    </row>
    <row r="13" spans="1:50" ht="15" thickBot="1" x14ac:dyDescent="0.3">
      <c r="A13" s="44"/>
      <c r="B13" s="31" t="s">
        <v>8</v>
      </c>
      <c r="C13" s="35"/>
      <c r="D13" s="12"/>
      <c r="E13" s="10"/>
      <c r="F13" s="11"/>
      <c r="G13" s="11"/>
      <c r="H13" s="11"/>
      <c r="I13" s="11"/>
      <c r="J13" s="36"/>
      <c r="K13" s="35"/>
      <c r="L13" s="14"/>
      <c r="M13" s="10"/>
      <c r="N13" s="11"/>
      <c r="O13" s="11"/>
      <c r="P13" s="11"/>
      <c r="Q13" s="12"/>
      <c r="R13" s="50"/>
      <c r="S13" s="49"/>
      <c r="T13" s="11"/>
      <c r="U13" s="11"/>
      <c r="V13" s="11"/>
      <c r="W13" s="12"/>
      <c r="X13" s="12"/>
      <c r="Y13" s="10"/>
      <c r="Z13" s="37"/>
      <c r="AA13" s="78"/>
      <c r="AB13" s="11"/>
      <c r="AC13" s="11"/>
      <c r="AD13" s="11"/>
      <c r="AE13" s="11"/>
      <c r="AF13" s="11"/>
      <c r="AG13" s="12"/>
      <c r="AH13" s="50"/>
      <c r="AI13" s="78"/>
      <c r="AJ13" s="11"/>
      <c r="AK13" s="11"/>
      <c r="AL13" s="11"/>
      <c r="AM13" s="11"/>
      <c r="AN13" s="11"/>
      <c r="AO13" s="12"/>
      <c r="AP13" s="50"/>
      <c r="AQ13" s="78"/>
      <c r="AR13" s="11"/>
      <c r="AS13" s="11"/>
      <c r="AT13" s="11"/>
      <c r="AU13" s="11"/>
      <c r="AV13" s="11"/>
      <c r="AW13" s="12"/>
      <c r="AX13" s="50"/>
    </row>
    <row r="14" spans="1:50" ht="20.25" customHeight="1" thickBot="1" x14ac:dyDescent="0.3">
      <c r="A14" s="18">
        <v>1</v>
      </c>
      <c r="B14" s="27" t="s">
        <v>9</v>
      </c>
      <c r="C14" s="33"/>
      <c r="D14" s="9"/>
      <c r="E14" s="9"/>
      <c r="F14" s="11"/>
      <c r="G14" s="9"/>
      <c r="H14" s="11"/>
      <c r="I14" s="9"/>
      <c r="J14" s="37"/>
      <c r="K14" s="33"/>
      <c r="L14" s="9"/>
      <c r="M14" s="9"/>
      <c r="N14" s="11"/>
      <c r="O14" s="9"/>
      <c r="P14" s="11"/>
      <c r="Q14" s="9"/>
      <c r="R14" s="34"/>
      <c r="S14" s="33"/>
      <c r="T14" s="11"/>
      <c r="U14" s="9"/>
      <c r="V14" s="11"/>
      <c r="W14" s="9"/>
      <c r="X14" s="9"/>
      <c r="Y14" s="9"/>
      <c r="Z14" s="37"/>
      <c r="AA14" s="78"/>
      <c r="AB14" s="11"/>
      <c r="AC14" s="9"/>
      <c r="AD14" s="11"/>
      <c r="AE14" s="9"/>
      <c r="AF14" s="11"/>
      <c r="AG14" s="9"/>
      <c r="AH14" s="34"/>
      <c r="AI14" s="78"/>
      <c r="AJ14" s="11"/>
      <c r="AK14" s="9"/>
      <c r="AL14" s="11"/>
      <c r="AM14" s="9"/>
      <c r="AN14" s="11"/>
      <c r="AO14" s="9"/>
      <c r="AP14" s="34"/>
      <c r="AQ14" s="78"/>
      <c r="AR14" s="11"/>
      <c r="AS14" s="9"/>
      <c r="AT14" s="11"/>
      <c r="AU14" s="9"/>
      <c r="AV14" s="11"/>
      <c r="AW14" s="9"/>
      <c r="AX14" s="34"/>
    </row>
    <row r="15" spans="1:50" s="16" customFormat="1" ht="15.75" thickBot="1" x14ac:dyDescent="0.3">
      <c r="A15" s="20"/>
      <c r="B15" s="27" t="s">
        <v>10</v>
      </c>
      <c r="C15" s="35"/>
      <c r="D15" s="12"/>
      <c r="E15" s="10"/>
      <c r="F15" s="11"/>
      <c r="G15" s="11"/>
      <c r="H15" s="11"/>
      <c r="I15" s="11"/>
      <c r="J15" s="37"/>
      <c r="K15" s="35"/>
      <c r="L15" s="12"/>
      <c r="M15" s="10"/>
      <c r="N15" s="11"/>
      <c r="O15" s="11"/>
      <c r="P15" s="11"/>
      <c r="Q15" s="12"/>
      <c r="R15" s="50"/>
      <c r="S15" s="49"/>
      <c r="T15" s="11"/>
      <c r="U15" s="11"/>
      <c r="V15" s="11"/>
      <c r="W15" s="12"/>
      <c r="X15" s="12"/>
      <c r="Y15" s="10"/>
      <c r="Z15" s="37"/>
      <c r="AA15" s="78"/>
      <c r="AB15" s="15"/>
      <c r="AC15" s="11"/>
      <c r="AD15" s="11"/>
      <c r="AE15" s="11"/>
      <c r="AF15" s="11"/>
      <c r="AG15" s="12"/>
      <c r="AH15" s="50"/>
      <c r="AI15" s="78"/>
      <c r="AJ15" s="15"/>
      <c r="AK15" s="11"/>
      <c r="AL15" s="11"/>
      <c r="AM15" s="11"/>
      <c r="AN15" s="11"/>
      <c r="AO15" s="12"/>
      <c r="AP15" s="50"/>
      <c r="AQ15" s="78"/>
      <c r="AR15" s="15"/>
      <c r="AS15" s="11"/>
      <c r="AT15" s="11"/>
      <c r="AU15" s="11"/>
      <c r="AV15" s="11"/>
      <c r="AW15" s="12"/>
      <c r="AX15" s="50"/>
    </row>
    <row r="16" spans="1:50" s="16" customFormat="1" ht="15.75" thickBot="1" x14ac:dyDescent="0.3">
      <c r="A16" s="20"/>
      <c r="B16" s="27" t="s">
        <v>11</v>
      </c>
      <c r="C16" s="35"/>
      <c r="D16" s="12"/>
      <c r="E16" s="10"/>
      <c r="F16" s="11"/>
      <c r="G16" s="21"/>
      <c r="H16" s="11"/>
      <c r="I16" s="11"/>
      <c r="J16" s="37"/>
      <c r="K16" s="35"/>
      <c r="L16" s="12"/>
      <c r="M16" s="12"/>
      <c r="N16" s="12"/>
      <c r="O16" s="11"/>
      <c r="P16" s="11"/>
      <c r="Q16" s="12"/>
      <c r="R16" s="50"/>
      <c r="S16" s="49"/>
      <c r="T16" s="11"/>
      <c r="U16" s="11"/>
      <c r="V16" s="11"/>
      <c r="W16" s="12"/>
      <c r="X16" s="12"/>
      <c r="Y16" s="10"/>
      <c r="Z16" s="37"/>
      <c r="AA16" s="78"/>
      <c r="AB16" s="15"/>
      <c r="AC16" s="11"/>
      <c r="AD16" s="11"/>
      <c r="AE16" s="11"/>
      <c r="AF16" s="11"/>
      <c r="AG16" s="12"/>
      <c r="AH16" s="50"/>
      <c r="AI16" s="78"/>
      <c r="AJ16" s="15"/>
      <c r="AK16" s="11"/>
      <c r="AL16" s="11"/>
      <c r="AM16" s="11"/>
      <c r="AN16" s="11"/>
      <c r="AO16" s="12"/>
      <c r="AP16" s="50"/>
      <c r="AQ16" s="78"/>
      <c r="AR16" s="15"/>
      <c r="AS16" s="11"/>
      <c r="AT16" s="11"/>
      <c r="AU16" s="11"/>
      <c r="AV16" s="11"/>
      <c r="AW16" s="12"/>
      <c r="AX16" s="50"/>
    </row>
    <row r="17" spans="1:50" s="16" customFormat="1" ht="15.75" thickBot="1" x14ac:dyDescent="0.3">
      <c r="A17" s="20">
        <v>2</v>
      </c>
      <c r="B17" s="32" t="s">
        <v>12</v>
      </c>
      <c r="C17" s="35"/>
      <c r="D17" s="12"/>
      <c r="E17" s="10"/>
      <c r="F17" s="11"/>
      <c r="G17" s="11"/>
      <c r="H17" s="11"/>
      <c r="I17" s="11"/>
      <c r="J17" s="36"/>
      <c r="K17" s="35"/>
      <c r="L17" s="12"/>
      <c r="M17" s="10"/>
      <c r="N17" s="11"/>
      <c r="O17" s="11"/>
      <c r="P17" s="13"/>
      <c r="Q17" s="12"/>
      <c r="R17" s="51"/>
      <c r="S17" s="49"/>
      <c r="T17" s="11"/>
      <c r="U17" s="11"/>
      <c r="V17" s="11"/>
      <c r="W17" s="12"/>
      <c r="X17" s="12"/>
      <c r="Y17" s="10"/>
      <c r="Z17" s="37"/>
      <c r="AA17" s="78"/>
      <c r="AB17" s="15"/>
      <c r="AC17" s="11"/>
      <c r="AD17" s="11"/>
      <c r="AE17" s="11"/>
      <c r="AF17" s="11"/>
      <c r="AG17" s="12"/>
      <c r="AH17" s="50"/>
      <c r="AI17" s="78"/>
      <c r="AJ17" s="15"/>
      <c r="AK17" s="11"/>
      <c r="AL17" s="11"/>
      <c r="AM17" s="11"/>
      <c r="AN17" s="11"/>
      <c r="AO17" s="12"/>
      <c r="AP17" s="50"/>
      <c r="AQ17" s="78"/>
      <c r="AR17" s="15"/>
      <c r="AS17" s="11"/>
      <c r="AT17" s="11"/>
      <c r="AU17" s="11"/>
      <c r="AV17" s="11"/>
      <c r="AW17" s="12"/>
      <c r="AX17" s="50"/>
    </row>
    <row r="18" spans="1:50" ht="15.75" thickBot="1" x14ac:dyDescent="0.3">
      <c r="A18" s="18">
        <v>3</v>
      </c>
      <c r="B18" s="32" t="s">
        <v>13</v>
      </c>
      <c r="C18" s="33"/>
      <c r="D18" s="9"/>
      <c r="E18" s="9"/>
      <c r="F18" s="11"/>
      <c r="G18" s="9"/>
      <c r="H18" s="11"/>
      <c r="I18" s="9"/>
      <c r="J18" s="37"/>
      <c r="K18" s="33"/>
      <c r="L18" s="9"/>
      <c r="M18" s="9"/>
      <c r="N18" s="11"/>
      <c r="O18" s="9"/>
      <c r="P18" s="11"/>
      <c r="Q18" s="9"/>
      <c r="R18" s="34"/>
      <c r="S18" s="33"/>
      <c r="T18" s="11"/>
      <c r="U18" s="9"/>
      <c r="V18" s="11"/>
      <c r="W18" s="9"/>
      <c r="X18" s="9"/>
      <c r="Y18" s="9"/>
      <c r="Z18" s="37"/>
      <c r="AA18" s="78"/>
      <c r="AB18" s="15"/>
      <c r="AC18" s="9"/>
      <c r="AD18" s="11"/>
      <c r="AE18" s="9"/>
      <c r="AF18" s="11"/>
      <c r="AG18" s="9"/>
      <c r="AH18" s="34"/>
      <c r="AI18" s="78"/>
      <c r="AJ18" s="15"/>
      <c r="AK18" s="9"/>
      <c r="AL18" s="11"/>
      <c r="AM18" s="9"/>
      <c r="AN18" s="11"/>
      <c r="AO18" s="9"/>
      <c r="AP18" s="34"/>
      <c r="AQ18" s="78"/>
      <c r="AR18" s="15"/>
      <c r="AS18" s="9"/>
      <c r="AT18" s="11"/>
      <c r="AU18" s="9"/>
      <c r="AV18" s="11"/>
      <c r="AW18" s="9"/>
      <c r="AX18" s="34"/>
    </row>
    <row r="19" spans="1:50" s="16" customFormat="1" ht="15.75" thickBot="1" x14ac:dyDescent="0.3">
      <c r="A19" s="20"/>
      <c r="B19" s="32" t="s">
        <v>14</v>
      </c>
      <c r="C19" s="35"/>
      <c r="D19" s="12"/>
      <c r="E19" s="10"/>
      <c r="F19" s="11"/>
      <c r="G19" s="11"/>
      <c r="H19" s="11"/>
      <c r="I19" s="11"/>
      <c r="J19" s="36"/>
      <c r="K19" s="35"/>
      <c r="L19" s="12"/>
      <c r="M19" s="10"/>
      <c r="N19" s="11"/>
      <c r="O19" s="11"/>
      <c r="P19" s="13"/>
      <c r="Q19" s="12"/>
      <c r="R19" s="51"/>
      <c r="S19" s="49"/>
      <c r="T19" s="11"/>
      <c r="U19" s="11"/>
      <c r="V19" s="11"/>
      <c r="W19" s="12"/>
      <c r="X19" s="12"/>
      <c r="Y19" s="10"/>
      <c r="Z19" s="37"/>
      <c r="AA19" s="78"/>
      <c r="AB19" s="15"/>
      <c r="AC19" s="11"/>
      <c r="AD19" s="11"/>
      <c r="AE19" s="11"/>
      <c r="AF19" s="11"/>
      <c r="AG19" s="12"/>
      <c r="AH19" s="50"/>
      <c r="AI19" s="78"/>
      <c r="AJ19" s="15"/>
      <c r="AK19" s="11"/>
      <c r="AL19" s="11"/>
      <c r="AM19" s="11"/>
      <c r="AN19" s="11"/>
      <c r="AO19" s="12"/>
      <c r="AP19" s="50"/>
      <c r="AQ19" s="78"/>
      <c r="AR19" s="15"/>
      <c r="AS19" s="11"/>
      <c r="AT19" s="11"/>
      <c r="AU19" s="11"/>
      <c r="AV19" s="11"/>
      <c r="AW19" s="12"/>
      <c r="AX19" s="50"/>
    </row>
    <row r="20" spans="1:50" s="16" customFormat="1" ht="15.75" thickBot="1" x14ac:dyDescent="0.3">
      <c r="A20" s="20"/>
      <c r="B20" s="32" t="s">
        <v>15</v>
      </c>
      <c r="C20" s="33"/>
      <c r="D20" s="9"/>
      <c r="E20" s="10"/>
      <c r="F20" s="11"/>
      <c r="G20" s="10"/>
      <c r="H20" s="11"/>
      <c r="I20" s="9"/>
      <c r="J20" s="34"/>
      <c r="K20" s="49"/>
      <c r="L20" s="11"/>
      <c r="M20" s="10"/>
      <c r="N20" s="11"/>
      <c r="O20" s="11"/>
      <c r="P20" s="11"/>
      <c r="Q20" s="9"/>
      <c r="R20" s="34"/>
      <c r="S20" s="49"/>
      <c r="T20" s="11"/>
      <c r="U20" s="11"/>
      <c r="V20" s="11"/>
      <c r="W20" s="9"/>
      <c r="X20" s="9"/>
      <c r="Y20" s="10"/>
      <c r="Z20" s="37"/>
      <c r="AA20" s="78"/>
      <c r="AB20" s="11"/>
      <c r="AC20" s="11"/>
      <c r="AD20" s="11"/>
      <c r="AE20" s="11"/>
      <c r="AF20" s="11"/>
      <c r="AG20" s="9"/>
      <c r="AH20" s="34"/>
      <c r="AI20" s="78"/>
      <c r="AJ20" s="11"/>
      <c r="AK20" s="11"/>
      <c r="AL20" s="11"/>
      <c r="AM20" s="11"/>
      <c r="AN20" s="11"/>
      <c r="AO20" s="9"/>
      <c r="AP20" s="34"/>
      <c r="AQ20" s="78"/>
      <c r="AR20" s="11"/>
      <c r="AS20" s="11"/>
      <c r="AT20" s="11"/>
      <c r="AU20" s="11"/>
      <c r="AV20" s="11"/>
      <c r="AW20" s="9"/>
      <c r="AX20" s="34"/>
    </row>
    <row r="21" spans="1:50" ht="15.75" thickBot="1" x14ac:dyDescent="0.3">
      <c r="A21" s="18">
        <v>4</v>
      </c>
      <c r="B21" s="32" t="s">
        <v>16</v>
      </c>
      <c r="C21" s="35"/>
      <c r="D21" s="12"/>
      <c r="E21" s="10"/>
      <c r="F21" s="11"/>
      <c r="G21" s="10"/>
      <c r="H21" s="11"/>
      <c r="I21" s="9"/>
      <c r="J21" s="34"/>
      <c r="K21" s="49"/>
      <c r="L21" s="11"/>
      <c r="M21" s="10"/>
      <c r="N21" s="11"/>
      <c r="O21" s="11"/>
      <c r="P21" s="11"/>
      <c r="Q21" s="9"/>
      <c r="R21" s="34"/>
      <c r="S21" s="49"/>
      <c r="T21" s="11"/>
      <c r="U21" s="11"/>
      <c r="V21" s="11"/>
      <c r="W21" s="9"/>
      <c r="X21" s="9"/>
      <c r="Y21" s="10"/>
      <c r="Z21" s="37"/>
      <c r="AA21" s="78"/>
      <c r="AB21" s="11"/>
      <c r="AC21" s="11"/>
      <c r="AD21" s="11"/>
      <c r="AE21" s="11"/>
      <c r="AF21" s="11"/>
      <c r="AG21" s="9"/>
      <c r="AH21" s="34"/>
      <c r="AI21" s="78"/>
      <c r="AJ21" s="11"/>
      <c r="AK21" s="11"/>
      <c r="AL21" s="11"/>
      <c r="AM21" s="11"/>
      <c r="AN21" s="11"/>
      <c r="AO21" s="9"/>
      <c r="AP21" s="34"/>
      <c r="AQ21" s="78"/>
      <c r="AR21" s="11"/>
      <c r="AS21" s="11"/>
      <c r="AT21" s="11"/>
      <c r="AU21" s="11"/>
      <c r="AV21" s="11"/>
      <c r="AW21" s="9"/>
      <c r="AX21" s="34"/>
    </row>
    <row r="22" spans="1:50" s="16" customFormat="1" ht="15.75" thickBot="1" x14ac:dyDescent="0.3">
      <c r="A22" s="20"/>
      <c r="B22" s="32" t="s">
        <v>17</v>
      </c>
      <c r="C22" s="35"/>
      <c r="D22" s="12"/>
      <c r="E22" s="10"/>
      <c r="F22" s="15"/>
      <c r="G22" s="11"/>
      <c r="H22" s="11"/>
      <c r="I22" s="11"/>
      <c r="J22" s="37"/>
      <c r="K22" s="35"/>
      <c r="L22" s="12"/>
      <c r="M22" s="10"/>
      <c r="N22" s="11"/>
      <c r="O22" s="11"/>
      <c r="P22" s="15"/>
      <c r="Q22" s="12"/>
      <c r="R22" s="50"/>
      <c r="S22" s="49"/>
      <c r="T22" s="11"/>
      <c r="U22" s="11"/>
      <c r="V22" s="11"/>
      <c r="W22" s="12"/>
      <c r="X22" s="22"/>
      <c r="Y22" s="10"/>
      <c r="Z22" s="37"/>
      <c r="AA22" s="78"/>
      <c r="AB22" s="11"/>
      <c r="AC22" s="11"/>
      <c r="AD22" s="11"/>
      <c r="AE22" s="11"/>
      <c r="AF22" s="11"/>
      <c r="AG22" s="12"/>
      <c r="AH22" s="50"/>
      <c r="AI22" s="78"/>
      <c r="AJ22" s="11"/>
      <c r="AK22" s="11"/>
      <c r="AL22" s="11"/>
      <c r="AM22" s="11"/>
      <c r="AN22" s="11"/>
      <c r="AO22" s="12"/>
      <c r="AP22" s="50"/>
      <c r="AQ22" s="78"/>
      <c r="AR22" s="11"/>
      <c r="AS22" s="11"/>
      <c r="AT22" s="11"/>
      <c r="AU22" s="11"/>
      <c r="AV22" s="11"/>
      <c r="AW22" s="12"/>
      <c r="AX22" s="50"/>
    </row>
    <row r="23" spans="1:50" s="16" customFormat="1" ht="15.75" thickBot="1" x14ac:dyDescent="0.3">
      <c r="A23" s="20"/>
      <c r="B23" s="32" t="s">
        <v>18</v>
      </c>
      <c r="C23" s="35"/>
      <c r="D23" s="12"/>
      <c r="E23" s="10"/>
      <c r="F23" s="11"/>
      <c r="G23" s="10"/>
      <c r="H23" s="11"/>
      <c r="I23" s="9"/>
      <c r="J23" s="34"/>
      <c r="K23" s="49"/>
      <c r="L23" s="11"/>
      <c r="M23" s="10"/>
      <c r="N23" s="11"/>
      <c r="O23" s="11"/>
      <c r="P23" s="11"/>
      <c r="Q23" s="9"/>
      <c r="R23" s="34"/>
      <c r="S23" s="49"/>
      <c r="T23" s="11"/>
      <c r="U23" s="11"/>
      <c r="V23" s="11"/>
      <c r="W23" s="9"/>
      <c r="X23" s="9"/>
      <c r="Y23" s="10"/>
      <c r="Z23" s="37"/>
      <c r="AA23" s="78"/>
      <c r="AB23" s="11"/>
      <c r="AC23" s="11"/>
      <c r="AD23" s="11"/>
      <c r="AE23" s="11"/>
      <c r="AF23" s="11"/>
      <c r="AG23" s="9"/>
      <c r="AH23" s="34"/>
      <c r="AI23" s="78"/>
      <c r="AJ23" s="11"/>
      <c r="AK23" s="11"/>
      <c r="AL23" s="11"/>
      <c r="AM23" s="11"/>
      <c r="AN23" s="11"/>
      <c r="AO23" s="9"/>
      <c r="AP23" s="34"/>
      <c r="AQ23" s="78"/>
      <c r="AR23" s="11"/>
      <c r="AS23" s="11"/>
      <c r="AT23" s="11"/>
      <c r="AU23" s="11"/>
      <c r="AV23" s="11"/>
      <c r="AW23" s="9"/>
      <c r="AX23" s="34"/>
    </row>
    <row r="24" spans="1:50" ht="15.75" thickBot="1" x14ac:dyDescent="0.3">
      <c r="A24" s="18">
        <v>5</v>
      </c>
      <c r="B24" s="32" t="s">
        <v>19</v>
      </c>
      <c r="C24" s="33"/>
      <c r="D24" s="9"/>
      <c r="E24" s="9"/>
      <c r="F24" s="11"/>
      <c r="G24" s="9"/>
      <c r="H24" s="11"/>
      <c r="I24" s="9"/>
      <c r="J24" s="37"/>
      <c r="K24" s="33"/>
      <c r="L24" s="9"/>
      <c r="M24" s="9"/>
      <c r="N24" s="11"/>
      <c r="O24" s="9"/>
      <c r="P24" s="11"/>
      <c r="Q24" s="9"/>
      <c r="R24" s="34"/>
      <c r="S24" s="33"/>
      <c r="T24" s="11"/>
      <c r="U24" s="9"/>
      <c r="V24" s="11"/>
      <c r="W24" s="9"/>
      <c r="X24" s="9"/>
      <c r="Y24" s="9"/>
      <c r="Z24" s="37"/>
      <c r="AA24" s="78"/>
      <c r="AB24" s="11"/>
      <c r="AC24" s="9"/>
      <c r="AD24" s="11"/>
      <c r="AE24" s="9"/>
      <c r="AF24" s="11"/>
      <c r="AG24" s="9"/>
      <c r="AH24" s="34"/>
      <c r="AI24" s="78"/>
      <c r="AJ24" s="11"/>
      <c r="AK24" s="9"/>
      <c r="AL24" s="11"/>
      <c r="AM24" s="9"/>
      <c r="AN24" s="11"/>
      <c r="AO24" s="9"/>
      <c r="AP24" s="34"/>
      <c r="AQ24" s="78"/>
      <c r="AR24" s="11"/>
      <c r="AS24" s="9"/>
      <c r="AT24" s="11"/>
      <c r="AU24" s="9"/>
      <c r="AV24" s="11"/>
      <c r="AW24" s="9"/>
      <c r="AX24" s="34"/>
    </row>
    <row r="25" spans="1:50" s="16" customFormat="1" ht="15.75" thickBot="1" x14ac:dyDescent="0.3">
      <c r="A25" s="20"/>
      <c r="B25" s="32" t="s">
        <v>20</v>
      </c>
      <c r="C25" s="35"/>
      <c r="D25" s="12"/>
      <c r="E25" s="10"/>
      <c r="F25" s="11"/>
      <c r="G25" s="11"/>
      <c r="H25" s="11"/>
      <c r="I25" s="11"/>
      <c r="J25" s="37"/>
      <c r="K25" s="35"/>
      <c r="L25" s="11"/>
      <c r="M25" s="11"/>
      <c r="N25" s="11"/>
      <c r="O25" s="10"/>
      <c r="P25" s="11"/>
      <c r="Q25" s="12"/>
      <c r="R25" s="50"/>
      <c r="S25" s="49"/>
      <c r="T25" s="11"/>
      <c r="U25" s="11"/>
      <c r="V25" s="11"/>
      <c r="W25" s="12"/>
      <c r="X25" s="12"/>
      <c r="Y25" s="10"/>
      <c r="Z25" s="37"/>
      <c r="AA25" s="78"/>
      <c r="AB25" s="11"/>
      <c r="AC25" s="11"/>
      <c r="AD25" s="11"/>
      <c r="AE25" s="11"/>
      <c r="AF25" s="11"/>
      <c r="AG25" s="12"/>
      <c r="AH25" s="50"/>
      <c r="AI25" s="78"/>
      <c r="AJ25" s="11"/>
      <c r="AK25" s="11"/>
      <c r="AL25" s="11"/>
      <c r="AM25" s="11"/>
      <c r="AN25" s="11"/>
      <c r="AO25" s="12"/>
      <c r="AP25" s="50"/>
      <c r="AQ25" s="78"/>
      <c r="AR25" s="11"/>
      <c r="AS25" s="11"/>
      <c r="AT25" s="11"/>
      <c r="AU25" s="11"/>
      <c r="AV25" s="11"/>
      <c r="AW25" s="12"/>
      <c r="AX25" s="50"/>
    </row>
    <row r="26" spans="1:50" s="16" customFormat="1" ht="15.75" thickBot="1" x14ac:dyDescent="0.3">
      <c r="A26" s="20"/>
      <c r="B26" s="32" t="s">
        <v>21</v>
      </c>
      <c r="C26" s="35"/>
      <c r="D26" s="12"/>
      <c r="E26" s="10"/>
      <c r="F26" s="11"/>
      <c r="G26" s="11"/>
      <c r="H26" s="11"/>
      <c r="I26" s="11"/>
      <c r="J26" s="37"/>
      <c r="K26" s="52"/>
      <c r="L26" s="11"/>
      <c r="M26" s="11"/>
      <c r="N26" s="11"/>
      <c r="O26" s="11"/>
      <c r="P26" s="11"/>
      <c r="Q26" s="12"/>
      <c r="R26" s="50"/>
      <c r="S26" s="49"/>
      <c r="T26" s="11"/>
      <c r="U26" s="11"/>
      <c r="V26" s="11"/>
      <c r="W26" s="12"/>
      <c r="X26" s="12"/>
      <c r="Y26" s="10"/>
      <c r="Z26" s="37"/>
      <c r="AA26" s="78"/>
      <c r="AB26" s="15"/>
      <c r="AC26" s="11"/>
      <c r="AD26" s="11"/>
      <c r="AE26" s="11"/>
      <c r="AF26" s="11"/>
      <c r="AG26" s="12"/>
      <c r="AH26" s="50"/>
      <c r="AI26" s="78"/>
      <c r="AJ26" s="15"/>
      <c r="AK26" s="11"/>
      <c r="AL26" s="11"/>
      <c r="AM26" s="11"/>
      <c r="AN26" s="11"/>
      <c r="AO26" s="12"/>
      <c r="AP26" s="50"/>
      <c r="AQ26" s="78"/>
      <c r="AR26" s="15"/>
      <c r="AS26" s="11"/>
      <c r="AT26" s="11"/>
      <c r="AU26" s="11"/>
      <c r="AV26" s="11"/>
      <c r="AW26" s="12"/>
      <c r="AX26" s="50"/>
    </row>
    <row r="27" spans="1:50" s="16" customFormat="1" ht="15.75" thickBot="1" x14ac:dyDescent="0.3">
      <c r="A27" s="20"/>
      <c r="B27" s="32" t="s">
        <v>22</v>
      </c>
      <c r="C27" s="35"/>
      <c r="D27" s="12"/>
      <c r="E27" s="10"/>
      <c r="F27" s="11"/>
      <c r="G27" s="11"/>
      <c r="H27" s="11"/>
      <c r="I27" s="11"/>
      <c r="J27" s="37"/>
      <c r="K27" s="35"/>
      <c r="L27" s="12"/>
      <c r="M27" s="10"/>
      <c r="N27" s="11"/>
      <c r="O27" s="11"/>
      <c r="P27" s="11"/>
      <c r="Q27" s="12"/>
      <c r="R27" s="50"/>
      <c r="S27" s="49"/>
      <c r="T27" s="11"/>
      <c r="U27" s="11"/>
      <c r="V27" s="11"/>
      <c r="W27" s="12"/>
      <c r="X27" s="12"/>
      <c r="Y27" s="10"/>
      <c r="Z27" s="37"/>
      <c r="AA27" s="78"/>
      <c r="AB27" s="11"/>
      <c r="AC27" s="11"/>
      <c r="AD27" s="11"/>
      <c r="AE27" s="11"/>
      <c r="AF27" s="11"/>
      <c r="AG27" s="12"/>
      <c r="AH27" s="50"/>
      <c r="AI27" s="78"/>
      <c r="AJ27" s="11"/>
      <c r="AK27" s="11"/>
      <c r="AL27" s="11"/>
      <c r="AM27" s="11"/>
      <c r="AN27" s="11"/>
      <c r="AO27" s="12"/>
      <c r="AP27" s="50"/>
      <c r="AQ27" s="78"/>
      <c r="AR27" s="11"/>
      <c r="AS27" s="11"/>
      <c r="AT27" s="11"/>
      <c r="AU27" s="11"/>
      <c r="AV27" s="11"/>
      <c r="AW27" s="12"/>
      <c r="AX27" s="50"/>
    </row>
    <row r="28" spans="1:50" ht="15.75" thickBot="1" x14ac:dyDescent="0.3">
      <c r="A28" s="18">
        <v>6</v>
      </c>
      <c r="B28" s="32" t="s">
        <v>23</v>
      </c>
      <c r="C28" s="35"/>
      <c r="D28" s="12"/>
      <c r="E28" s="12"/>
      <c r="F28" s="11"/>
      <c r="G28" s="12"/>
      <c r="H28" s="11"/>
      <c r="I28" s="12"/>
      <c r="J28" s="37"/>
      <c r="K28" s="35"/>
      <c r="L28" s="12"/>
      <c r="M28" s="12"/>
      <c r="N28" s="11"/>
      <c r="O28" s="12"/>
      <c r="P28" s="11"/>
      <c r="Q28" s="12"/>
      <c r="R28" s="50"/>
      <c r="S28" s="35"/>
      <c r="T28" s="11"/>
      <c r="U28" s="12"/>
      <c r="V28" s="11"/>
      <c r="W28" s="12"/>
      <c r="X28" s="12"/>
      <c r="Y28" s="12"/>
      <c r="Z28" s="37"/>
      <c r="AA28" s="78"/>
      <c r="AB28" s="23"/>
      <c r="AC28" s="12"/>
      <c r="AD28" s="11"/>
      <c r="AE28" s="12"/>
      <c r="AF28" s="11"/>
      <c r="AG28" s="12"/>
      <c r="AH28" s="50"/>
      <c r="AI28" s="78"/>
      <c r="AJ28" s="23"/>
      <c r="AK28" s="12"/>
      <c r="AL28" s="11"/>
      <c r="AM28" s="12"/>
      <c r="AN28" s="11"/>
      <c r="AO28" s="12"/>
      <c r="AP28" s="50"/>
      <c r="AQ28" s="78"/>
      <c r="AR28" s="23"/>
      <c r="AS28" s="12"/>
      <c r="AT28" s="11"/>
      <c r="AU28" s="12"/>
      <c r="AV28" s="11"/>
      <c r="AW28" s="12"/>
      <c r="AX28" s="50"/>
    </row>
    <row r="29" spans="1:50" s="16" customFormat="1" ht="15.75" thickBot="1" x14ac:dyDescent="0.3">
      <c r="A29" s="20"/>
      <c r="B29" s="32" t="s">
        <v>24</v>
      </c>
      <c r="C29" s="35"/>
      <c r="D29" s="12"/>
      <c r="E29" s="10"/>
      <c r="F29" s="11"/>
      <c r="G29" s="11"/>
      <c r="H29" s="15"/>
      <c r="I29" s="11"/>
      <c r="J29" s="37"/>
      <c r="K29" s="35"/>
      <c r="L29" s="12"/>
      <c r="M29" s="10"/>
      <c r="N29" s="13"/>
      <c r="O29" s="11"/>
      <c r="P29" s="11"/>
      <c r="Q29" s="12"/>
      <c r="R29" s="50"/>
      <c r="S29" s="49"/>
      <c r="T29" s="11"/>
      <c r="U29" s="11"/>
      <c r="V29" s="11"/>
      <c r="W29" s="12"/>
      <c r="X29" s="12"/>
      <c r="Y29" s="10"/>
      <c r="Z29" s="37"/>
      <c r="AA29" s="78"/>
      <c r="AB29" s="15"/>
      <c r="AC29" s="11"/>
      <c r="AD29" s="11"/>
      <c r="AE29" s="11"/>
      <c r="AF29" s="11"/>
      <c r="AG29" s="12"/>
      <c r="AH29" s="50"/>
      <c r="AI29" s="78"/>
      <c r="AJ29" s="15"/>
      <c r="AK29" s="11"/>
      <c r="AL29" s="11"/>
      <c r="AM29" s="11"/>
      <c r="AN29" s="11"/>
      <c r="AO29" s="12"/>
      <c r="AP29" s="50"/>
      <c r="AQ29" s="78"/>
      <c r="AR29" s="15"/>
      <c r="AS29" s="11"/>
      <c r="AT29" s="11"/>
      <c r="AU29" s="11"/>
      <c r="AV29" s="11"/>
      <c r="AW29" s="12"/>
      <c r="AX29" s="50"/>
    </row>
    <row r="30" spans="1:50" s="16" customFormat="1" ht="15.75" thickBot="1" x14ac:dyDescent="0.3">
      <c r="A30" s="20"/>
      <c r="B30" s="32" t="s">
        <v>25</v>
      </c>
      <c r="C30" s="35"/>
      <c r="D30" s="12"/>
      <c r="E30" s="10"/>
      <c r="F30" s="11"/>
      <c r="G30" s="11"/>
      <c r="H30" s="11"/>
      <c r="I30" s="11"/>
      <c r="J30" s="37"/>
      <c r="K30" s="35"/>
      <c r="L30" s="12"/>
      <c r="M30" s="10"/>
      <c r="N30" s="11"/>
      <c r="O30" s="11"/>
      <c r="P30" s="11"/>
      <c r="Q30" s="12"/>
      <c r="R30" s="50"/>
      <c r="S30" s="49"/>
      <c r="T30" s="11"/>
      <c r="U30" s="11"/>
      <c r="V30" s="11"/>
      <c r="W30" s="12"/>
      <c r="X30" s="12"/>
      <c r="Y30" s="10"/>
      <c r="Z30" s="37"/>
      <c r="AA30" s="78"/>
      <c r="AB30" s="11"/>
      <c r="AC30" s="11"/>
      <c r="AD30" s="11"/>
      <c r="AE30" s="11"/>
      <c r="AF30" s="11"/>
      <c r="AG30" s="12"/>
      <c r="AH30" s="50"/>
      <c r="AI30" s="78"/>
      <c r="AJ30" s="11"/>
      <c r="AK30" s="11"/>
      <c r="AL30" s="11"/>
      <c r="AM30" s="11"/>
      <c r="AN30" s="11"/>
      <c r="AO30" s="12"/>
      <c r="AP30" s="50"/>
      <c r="AQ30" s="78"/>
      <c r="AR30" s="11"/>
      <c r="AS30" s="11"/>
      <c r="AT30" s="11"/>
      <c r="AU30" s="11"/>
      <c r="AV30" s="11"/>
      <c r="AW30" s="12"/>
      <c r="AX30" s="50"/>
    </row>
    <row r="31" spans="1:50" s="16" customFormat="1" ht="15.75" thickBot="1" x14ac:dyDescent="0.3">
      <c r="A31" s="20">
        <v>7</v>
      </c>
      <c r="B31" s="32" t="s">
        <v>26</v>
      </c>
      <c r="C31" s="35"/>
      <c r="D31" s="12"/>
      <c r="E31" s="10"/>
      <c r="F31" s="24"/>
      <c r="G31" s="11"/>
      <c r="H31" s="11"/>
      <c r="I31" s="11"/>
      <c r="J31" s="37"/>
      <c r="K31" s="35"/>
      <c r="L31" s="12"/>
      <c r="M31" s="10"/>
      <c r="N31" s="11"/>
      <c r="O31" s="11"/>
      <c r="P31" s="11"/>
      <c r="Q31" s="12"/>
      <c r="R31" s="50"/>
      <c r="S31" s="49"/>
      <c r="T31" s="11"/>
      <c r="U31" s="11"/>
      <c r="V31" s="11"/>
      <c r="W31" s="12"/>
      <c r="X31" s="12"/>
      <c r="Y31" s="10"/>
      <c r="Z31" s="37"/>
      <c r="AA31" s="78"/>
      <c r="AB31" s="11"/>
      <c r="AC31" s="11"/>
      <c r="AD31" s="11"/>
      <c r="AE31" s="11"/>
      <c r="AF31" s="11"/>
      <c r="AG31" s="12"/>
      <c r="AH31" s="50"/>
      <c r="AI31" s="78"/>
      <c r="AJ31" s="11"/>
      <c r="AK31" s="11"/>
      <c r="AL31" s="11"/>
      <c r="AM31" s="11"/>
      <c r="AN31" s="11"/>
      <c r="AO31" s="12"/>
      <c r="AP31" s="50"/>
      <c r="AQ31" s="78"/>
      <c r="AR31" s="11"/>
      <c r="AS31" s="11"/>
      <c r="AT31" s="11"/>
      <c r="AU31" s="11"/>
      <c r="AV31" s="11"/>
      <c r="AW31" s="12"/>
      <c r="AX31" s="50"/>
    </row>
    <row r="32" spans="1:50" ht="15.75" thickBot="1" x14ac:dyDescent="0.3">
      <c r="A32" s="18">
        <v>8</v>
      </c>
      <c r="B32" s="32" t="s">
        <v>27</v>
      </c>
      <c r="C32" s="35"/>
      <c r="D32" s="12"/>
      <c r="E32" s="12"/>
      <c r="F32" s="11"/>
      <c r="G32" s="12"/>
      <c r="H32" s="11"/>
      <c r="I32" s="12"/>
      <c r="J32" s="37"/>
      <c r="K32" s="35"/>
      <c r="L32" s="12"/>
      <c r="M32" s="12"/>
      <c r="N32" s="11"/>
      <c r="O32" s="12"/>
      <c r="P32" s="11"/>
      <c r="Q32" s="12"/>
      <c r="R32" s="50"/>
      <c r="S32" s="35"/>
      <c r="T32" s="11"/>
      <c r="U32" s="12"/>
      <c r="V32" s="11"/>
      <c r="W32" s="12"/>
      <c r="X32" s="12"/>
      <c r="Y32" s="12"/>
      <c r="Z32" s="37"/>
      <c r="AA32" s="78"/>
      <c r="AB32" s="23"/>
      <c r="AC32" s="12"/>
      <c r="AD32" s="11"/>
      <c r="AE32" s="12"/>
      <c r="AF32" s="11"/>
      <c r="AG32" s="12"/>
      <c r="AH32" s="50"/>
      <c r="AI32" s="78"/>
      <c r="AJ32" s="23"/>
      <c r="AK32" s="12"/>
      <c r="AL32" s="11"/>
      <c r="AM32" s="12"/>
      <c r="AN32" s="11"/>
      <c r="AO32" s="12"/>
      <c r="AP32" s="50"/>
      <c r="AQ32" s="78"/>
      <c r="AR32" s="23"/>
      <c r="AS32" s="12"/>
      <c r="AT32" s="11"/>
      <c r="AU32" s="12"/>
      <c r="AV32" s="11"/>
      <c r="AW32" s="12"/>
      <c r="AX32" s="50"/>
    </row>
    <row r="33" spans="1:50" s="16" customFormat="1" ht="15.75" thickBot="1" x14ac:dyDescent="0.3">
      <c r="A33" s="20"/>
      <c r="B33" s="32" t="s">
        <v>28</v>
      </c>
      <c r="C33" s="35"/>
      <c r="D33" s="12"/>
      <c r="E33" s="10"/>
      <c r="F33" s="11"/>
      <c r="G33" s="11"/>
      <c r="H33" s="11"/>
      <c r="I33" s="11"/>
      <c r="J33" s="37"/>
      <c r="K33" s="35"/>
      <c r="L33" s="12"/>
      <c r="M33" s="10"/>
      <c r="N33" s="11"/>
      <c r="O33" s="11"/>
      <c r="P33" s="11"/>
      <c r="Q33" s="12"/>
      <c r="R33" s="50"/>
      <c r="S33" s="49"/>
      <c r="T33" s="11"/>
      <c r="U33" s="11"/>
      <c r="V33" s="11"/>
      <c r="W33" s="12"/>
      <c r="X33" s="12"/>
      <c r="Y33" s="10"/>
      <c r="Z33" s="37"/>
      <c r="AA33" s="78"/>
      <c r="AB33" s="11"/>
      <c r="AC33" s="11"/>
      <c r="AD33" s="11"/>
      <c r="AE33" s="11"/>
      <c r="AF33" s="11"/>
      <c r="AG33" s="12"/>
      <c r="AH33" s="50"/>
      <c r="AI33" s="78"/>
      <c r="AJ33" s="11"/>
      <c r="AK33" s="11"/>
      <c r="AL33" s="11"/>
      <c r="AM33" s="11"/>
      <c r="AN33" s="11"/>
      <c r="AO33" s="12"/>
      <c r="AP33" s="50"/>
      <c r="AQ33" s="78"/>
      <c r="AR33" s="11"/>
      <c r="AS33" s="11"/>
      <c r="AT33" s="11"/>
      <c r="AU33" s="11"/>
      <c r="AV33" s="11"/>
      <c r="AW33" s="12"/>
      <c r="AX33" s="50"/>
    </row>
    <row r="34" spans="1:50" s="16" customFormat="1" ht="15.75" thickBot="1" x14ac:dyDescent="0.3">
      <c r="A34" s="20"/>
      <c r="B34" s="32" t="s">
        <v>29</v>
      </c>
      <c r="C34" s="35"/>
      <c r="D34" s="12"/>
      <c r="E34" s="10"/>
      <c r="F34" s="11"/>
      <c r="G34" s="11"/>
      <c r="H34" s="11"/>
      <c r="I34" s="11"/>
      <c r="J34" s="37"/>
      <c r="K34" s="35"/>
      <c r="L34" s="12"/>
      <c r="M34" s="10"/>
      <c r="N34" s="11"/>
      <c r="O34" s="11"/>
      <c r="P34" s="11"/>
      <c r="Q34" s="12"/>
      <c r="R34" s="50"/>
      <c r="S34" s="49"/>
      <c r="T34" s="11"/>
      <c r="U34" s="11"/>
      <c r="V34" s="11"/>
      <c r="W34" s="12"/>
      <c r="X34" s="12"/>
      <c r="Y34" s="10"/>
      <c r="Z34" s="37"/>
      <c r="AA34" s="78"/>
      <c r="AB34" s="11"/>
      <c r="AC34" s="11"/>
      <c r="AD34" s="11"/>
      <c r="AE34" s="11"/>
      <c r="AF34" s="11"/>
      <c r="AG34" s="12"/>
      <c r="AH34" s="50"/>
      <c r="AI34" s="78"/>
      <c r="AJ34" s="11"/>
      <c r="AK34" s="11"/>
      <c r="AL34" s="11"/>
      <c r="AM34" s="11"/>
      <c r="AN34" s="11"/>
      <c r="AO34" s="12"/>
      <c r="AP34" s="50"/>
      <c r="AQ34" s="78"/>
      <c r="AR34" s="11"/>
      <c r="AS34" s="11"/>
      <c r="AT34" s="11"/>
      <c r="AU34" s="11"/>
      <c r="AV34" s="11"/>
      <c r="AW34" s="12"/>
      <c r="AX34" s="50"/>
    </row>
    <row r="35" spans="1:50" s="16" customFormat="1" ht="15.75" thickBot="1" x14ac:dyDescent="0.3">
      <c r="A35" s="20">
        <v>9</v>
      </c>
      <c r="B35" s="32" t="s">
        <v>30</v>
      </c>
      <c r="C35" s="35"/>
      <c r="D35" s="12"/>
      <c r="E35" s="10"/>
      <c r="F35" s="11"/>
      <c r="G35" s="11"/>
      <c r="H35" s="11"/>
      <c r="I35" s="11"/>
      <c r="J35" s="37"/>
      <c r="K35" s="35"/>
      <c r="L35" s="12"/>
      <c r="M35" s="10"/>
      <c r="N35" s="11"/>
      <c r="O35" s="11"/>
      <c r="P35" s="11"/>
      <c r="Q35" s="12"/>
      <c r="R35" s="50"/>
      <c r="S35" s="49"/>
      <c r="T35" s="11"/>
      <c r="U35" s="11"/>
      <c r="V35" s="11"/>
      <c r="W35" s="12"/>
      <c r="X35" s="12"/>
      <c r="Y35" s="10"/>
      <c r="Z35" s="37"/>
      <c r="AA35" s="78"/>
      <c r="AB35" s="15"/>
      <c r="AC35" s="11"/>
      <c r="AD35" s="11"/>
      <c r="AE35" s="11"/>
      <c r="AF35" s="11"/>
      <c r="AG35" s="12"/>
      <c r="AH35" s="50"/>
      <c r="AI35" s="78"/>
      <c r="AJ35" s="15"/>
      <c r="AK35" s="11"/>
      <c r="AL35" s="11"/>
      <c r="AM35" s="11"/>
      <c r="AN35" s="11"/>
      <c r="AO35" s="12"/>
      <c r="AP35" s="50"/>
      <c r="AQ35" s="78"/>
      <c r="AR35" s="15"/>
      <c r="AS35" s="11"/>
      <c r="AT35" s="11"/>
      <c r="AU35" s="11"/>
      <c r="AV35" s="11"/>
      <c r="AW35" s="12"/>
      <c r="AX35" s="50"/>
    </row>
    <row r="36" spans="1:50" ht="15.75" thickBot="1" x14ac:dyDescent="0.3">
      <c r="A36" s="25">
        <v>10</v>
      </c>
      <c r="B36" s="32" t="s">
        <v>31</v>
      </c>
      <c r="C36" s="33"/>
      <c r="D36" s="9"/>
      <c r="E36" s="9"/>
      <c r="F36" s="11"/>
      <c r="G36" s="10"/>
      <c r="H36" s="11"/>
      <c r="I36" s="9"/>
      <c r="J36" s="34"/>
      <c r="K36" s="49"/>
      <c r="L36" s="11"/>
      <c r="M36" s="10"/>
      <c r="N36" s="11"/>
      <c r="O36" s="11"/>
      <c r="P36" s="11"/>
      <c r="Q36" s="9"/>
      <c r="R36" s="34"/>
      <c r="S36" s="49"/>
      <c r="T36" s="11"/>
      <c r="U36" s="11"/>
      <c r="V36" s="11"/>
      <c r="W36" s="9"/>
      <c r="X36" s="9"/>
      <c r="Y36" s="10"/>
      <c r="Z36" s="37"/>
      <c r="AA36" s="78"/>
      <c r="AB36" s="11"/>
      <c r="AC36" s="11"/>
      <c r="AD36" s="11"/>
      <c r="AE36" s="11"/>
      <c r="AF36" s="11"/>
      <c r="AG36" s="9"/>
      <c r="AH36" s="34"/>
      <c r="AI36" s="78"/>
      <c r="AJ36" s="11"/>
      <c r="AK36" s="11"/>
      <c r="AL36" s="11"/>
      <c r="AM36" s="11"/>
      <c r="AN36" s="11"/>
      <c r="AO36" s="9"/>
      <c r="AP36" s="34"/>
      <c r="AQ36" s="78"/>
      <c r="AR36" s="11"/>
      <c r="AS36" s="11"/>
      <c r="AT36" s="11"/>
      <c r="AU36" s="11"/>
      <c r="AV36" s="11"/>
      <c r="AW36" s="9"/>
      <c r="AX36" s="34"/>
    </row>
    <row r="37" spans="1:50" s="16" customFormat="1" ht="15.75" thickBot="1" x14ac:dyDescent="0.3">
      <c r="A37" s="26"/>
      <c r="B37" s="32" t="s">
        <v>32</v>
      </c>
      <c r="C37" s="38"/>
      <c r="D37" s="39"/>
      <c r="E37" s="40"/>
      <c r="F37" s="41"/>
      <c r="G37" s="40"/>
      <c r="H37" s="41"/>
      <c r="I37" s="42"/>
      <c r="J37" s="43"/>
      <c r="K37" s="53"/>
      <c r="L37" s="41"/>
      <c r="M37" s="40"/>
      <c r="N37" s="41"/>
      <c r="O37" s="41"/>
      <c r="P37" s="41"/>
      <c r="Q37" s="42"/>
      <c r="R37" s="43"/>
      <c r="S37" s="53"/>
      <c r="T37" s="41"/>
      <c r="U37" s="41"/>
      <c r="V37" s="41"/>
      <c r="W37" s="42"/>
      <c r="X37" s="42"/>
      <c r="Y37" s="40"/>
      <c r="Z37" s="54"/>
      <c r="AA37" s="79"/>
      <c r="AB37" s="41"/>
      <c r="AC37" s="41"/>
      <c r="AD37" s="41"/>
      <c r="AE37" s="41"/>
      <c r="AF37" s="41"/>
      <c r="AG37" s="42"/>
      <c r="AH37" s="43"/>
      <c r="AI37" s="79"/>
      <c r="AJ37" s="41"/>
      <c r="AK37" s="41"/>
      <c r="AL37" s="41"/>
      <c r="AM37" s="41"/>
      <c r="AN37" s="41"/>
      <c r="AO37" s="42"/>
      <c r="AP37" s="43"/>
      <c r="AQ37" s="79"/>
      <c r="AR37" s="41"/>
      <c r="AS37" s="41"/>
      <c r="AT37" s="41"/>
      <c r="AU37" s="41"/>
      <c r="AV37" s="41"/>
      <c r="AW37" s="42"/>
      <c r="AX37" s="43"/>
    </row>
    <row r="38" spans="1:50" s="71" customFormat="1" ht="15.75" thickBot="1" x14ac:dyDescent="0.3">
      <c r="A38" s="66"/>
      <c r="B38" s="67" t="s">
        <v>33</v>
      </c>
      <c r="C38" s="68">
        <f>SUM(C9:C37)</f>
        <v>0</v>
      </c>
      <c r="D38" s="68">
        <f t="shared" ref="D38:AP38" si="0">SUM(D9:D37)</f>
        <v>0</v>
      </c>
      <c r="E38" s="68">
        <f t="shared" si="0"/>
        <v>0</v>
      </c>
      <c r="F38" s="68">
        <f t="shared" si="0"/>
        <v>0</v>
      </c>
      <c r="G38" s="68">
        <f t="shared" si="0"/>
        <v>0</v>
      </c>
      <c r="H38" s="68">
        <f t="shared" si="0"/>
        <v>0</v>
      </c>
      <c r="I38" s="68">
        <f t="shared" si="0"/>
        <v>0</v>
      </c>
      <c r="J38" s="68">
        <f t="shared" si="0"/>
        <v>0</v>
      </c>
      <c r="K38" s="68">
        <f t="shared" si="0"/>
        <v>0</v>
      </c>
      <c r="L38" s="68">
        <f t="shared" si="0"/>
        <v>0</v>
      </c>
      <c r="M38" s="68">
        <f t="shared" si="0"/>
        <v>0</v>
      </c>
      <c r="N38" s="68">
        <f t="shared" si="0"/>
        <v>0</v>
      </c>
      <c r="O38" s="68">
        <f t="shared" si="0"/>
        <v>0</v>
      </c>
      <c r="P38" s="68">
        <f t="shared" si="0"/>
        <v>0</v>
      </c>
      <c r="Q38" s="68">
        <f t="shared" si="0"/>
        <v>0</v>
      </c>
      <c r="R38" s="68">
        <f t="shared" si="0"/>
        <v>0</v>
      </c>
      <c r="S38" s="68">
        <f t="shared" si="0"/>
        <v>0</v>
      </c>
      <c r="T38" s="68">
        <f t="shared" si="0"/>
        <v>0</v>
      </c>
      <c r="U38" s="68">
        <f t="shared" si="0"/>
        <v>0</v>
      </c>
      <c r="V38" s="68">
        <f t="shared" si="0"/>
        <v>0</v>
      </c>
      <c r="W38" s="68">
        <f t="shared" si="0"/>
        <v>0</v>
      </c>
      <c r="X38" s="68">
        <f t="shared" si="0"/>
        <v>0</v>
      </c>
      <c r="Y38" s="68">
        <f t="shared" si="0"/>
        <v>0</v>
      </c>
      <c r="Z38" s="68">
        <f t="shared" si="0"/>
        <v>0</v>
      </c>
      <c r="AA38" s="77">
        <f t="shared" si="0"/>
        <v>0</v>
      </c>
      <c r="AB38" s="72">
        <f t="shared" si="0"/>
        <v>0</v>
      </c>
      <c r="AC38" s="72">
        <f t="shared" si="0"/>
        <v>0</v>
      </c>
      <c r="AD38" s="72">
        <f t="shared" si="0"/>
        <v>0</v>
      </c>
      <c r="AE38" s="72">
        <f t="shared" si="0"/>
        <v>0</v>
      </c>
      <c r="AF38" s="72">
        <f t="shared" si="0"/>
        <v>0</v>
      </c>
      <c r="AG38" s="72">
        <f t="shared" si="0"/>
        <v>0</v>
      </c>
      <c r="AH38" s="72">
        <f t="shared" si="0"/>
        <v>0</v>
      </c>
      <c r="AI38" s="70">
        <f t="shared" si="0"/>
        <v>0</v>
      </c>
      <c r="AJ38" s="70">
        <f t="shared" si="0"/>
        <v>0</v>
      </c>
      <c r="AK38" s="70">
        <f t="shared" si="0"/>
        <v>0</v>
      </c>
      <c r="AL38" s="70">
        <f t="shared" si="0"/>
        <v>0</v>
      </c>
      <c r="AM38" s="70">
        <f t="shared" si="0"/>
        <v>0</v>
      </c>
      <c r="AN38" s="70">
        <f t="shared" si="0"/>
        <v>0</v>
      </c>
      <c r="AO38" s="70">
        <f t="shared" si="0"/>
        <v>0</v>
      </c>
      <c r="AP38" s="70">
        <f t="shared" si="0"/>
        <v>0</v>
      </c>
      <c r="AQ38" s="70">
        <f t="shared" ref="AQ38:AX38" si="1">SUM(AQ9:AQ37)</f>
        <v>0</v>
      </c>
      <c r="AR38" s="70">
        <f t="shared" si="1"/>
        <v>0</v>
      </c>
      <c r="AS38" s="70">
        <f t="shared" si="1"/>
        <v>0</v>
      </c>
      <c r="AT38" s="70">
        <f t="shared" si="1"/>
        <v>0</v>
      </c>
      <c r="AU38" s="70">
        <f t="shared" si="1"/>
        <v>0</v>
      </c>
      <c r="AV38" s="70">
        <f t="shared" si="1"/>
        <v>0</v>
      </c>
      <c r="AW38" s="70">
        <f t="shared" si="1"/>
        <v>0</v>
      </c>
      <c r="AX38" s="70">
        <f t="shared" si="1"/>
        <v>0</v>
      </c>
    </row>
    <row r="39" spans="1:50" s="16" customFormat="1" ht="15.75" thickBot="1" x14ac:dyDescent="0.3">
      <c r="A39" s="26"/>
      <c r="B39" s="80" t="s">
        <v>34</v>
      </c>
      <c r="C39" s="55"/>
      <c r="D39" s="56"/>
      <c r="E39" s="57"/>
      <c r="F39" s="58"/>
      <c r="G39" s="58"/>
      <c r="H39" s="58"/>
      <c r="I39" s="58"/>
      <c r="J39" s="59"/>
      <c r="K39" s="55"/>
      <c r="L39" s="56"/>
      <c r="M39" s="57"/>
      <c r="N39" s="58"/>
      <c r="O39" s="58"/>
      <c r="P39" s="58"/>
      <c r="Q39" s="56"/>
      <c r="R39" s="60"/>
      <c r="S39" s="63"/>
      <c r="T39" s="58"/>
      <c r="U39" s="58"/>
      <c r="V39" s="58"/>
      <c r="W39" s="56"/>
      <c r="X39" s="56"/>
      <c r="Y39" s="57"/>
      <c r="Z39" s="59"/>
      <c r="AA39" s="65"/>
      <c r="AB39" s="15"/>
      <c r="AC39" s="11"/>
      <c r="AD39" s="11"/>
      <c r="AE39" s="11"/>
      <c r="AF39" s="11"/>
      <c r="AG39" s="12"/>
      <c r="AH39" s="12"/>
      <c r="AI39" s="10"/>
      <c r="AJ39" s="11"/>
      <c r="AK39" s="11"/>
      <c r="AL39" s="11"/>
      <c r="AM39" s="11"/>
      <c r="AN39" s="11"/>
      <c r="AO39" s="11"/>
      <c r="AP39" s="11"/>
      <c r="AQ39" s="10"/>
      <c r="AR39" s="11"/>
      <c r="AS39" s="11"/>
      <c r="AT39" s="11"/>
      <c r="AU39" s="11"/>
      <c r="AV39" s="11"/>
      <c r="AW39" s="11"/>
      <c r="AX39" s="11"/>
    </row>
    <row r="40" spans="1:50" ht="15.75" thickBot="1" x14ac:dyDescent="0.3">
      <c r="A40" s="25">
        <v>11</v>
      </c>
      <c r="B40" s="80" t="s">
        <v>35</v>
      </c>
      <c r="C40" s="33"/>
      <c r="D40" s="9"/>
      <c r="E40" s="9"/>
      <c r="F40" s="11"/>
      <c r="G40" s="9"/>
      <c r="H40" s="11"/>
      <c r="I40" s="9"/>
      <c r="J40" s="37"/>
      <c r="K40" s="33"/>
      <c r="L40" s="11"/>
      <c r="M40" s="9"/>
      <c r="N40" s="11"/>
      <c r="O40" s="9"/>
      <c r="P40" s="11"/>
      <c r="Q40" s="9"/>
      <c r="R40" s="34"/>
      <c r="S40" s="33"/>
      <c r="T40" s="11"/>
      <c r="U40" s="9"/>
      <c r="V40" s="11"/>
      <c r="W40" s="9"/>
      <c r="X40" s="9"/>
      <c r="Y40" s="9"/>
      <c r="Z40" s="37"/>
      <c r="AA40" s="65"/>
      <c r="AB40" s="11"/>
      <c r="AC40" s="9"/>
      <c r="AD40" s="11"/>
      <c r="AE40" s="9"/>
      <c r="AF40" s="11"/>
      <c r="AG40" s="9"/>
      <c r="AH40" s="9"/>
      <c r="AI40" s="9"/>
      <c r="AJ40" s="11"/>
      <c r="AK40" s="9"/>
      <c r="AL40" s="11"/>
      <c r="AM40" s="11"/>
      <c r="AN40" s="11"/>
      <c r="AO40" s="9"/>
      <c r="AP40" s="11"/>
      <c r="AQ40" s="9"/>
      <c r="AR40" s="11"/>
      <c r="AS40" s="9"/>
      <c r="AT40" s="11"/>
      <c r="AU40" s="11"/>
      <c r="AV40" s="11"/>
      <c r="AW40" s="9"/>
      <c r="AX40" s="11"/>
    </row>
    <row r="41" spans="1:50" s="16" customFormat="1" ht="15.75" thickBot="1" x14ac:dyDescent="0.3">
      <c r="A41" s="26"/>
      <c r="B41" s="80" t="s">
        <v>36</v>
      </c>
      <c r="C41" s="35"/>
      <c r="D41" s="12"/>
      <c r="E41" s="10"/>
      <c r="F41" s="11"/>
      <c r="G41" s="11"/>
      <c r="H41" s="11"/>
      <c r="I41" s="11"/>
      <c r="J41" s="37"/>
      <c r="K41" s="35"/>
      <c r="L41" s="12"/>
      <c r="M41" s="10"/>
      <c r="N41" s="11"/>
      <c r="O41" s="11"/>
      <c r="P41" s="11"/>
      <c r="Q41" s="12"/>
      <c r="R41" s="50"/>
      <c r="S41" s="49"/>
      <c r="T41" s="11"/>
      <c r="U41" s="11"/>
      <c r="V41" s="11"/>
      <c r="W41" s="12"/>
      <c r="X41" s="12"/>
      <c r="Y41" s="10"/>
      <c r="Z41" s="37"/>
      <c r="AA41" s="65"/>
      <c r="AB41" s="11"/>
      <c r="AC41" s="11"/>
      <c r="AD41" s="11"/>
      <c r="AE41" s="11"/>
      <c r="AF41" s="11"/>
      <c r="AG41" s="12"/>
      <c r="AH41" s="12"/>
      <c r="AI41" s="10"/>
      <c r="AJ41" s="11"/>
      <c r="AK41" s="11"/>
      <c r="AL41" s="11"/>
      <c r="AM41" s="11"/>
      <c r="AN41" s="11"/>
      <c r="AO41" s="11"/>
      <c r="AP41" s="11"/>
      <c r="AQ41" s="10"/>
      <c r="AR41" s="11"/>
      <c r="AS41" s="11"/>
      <c r="AT41" s="11"/>
      <c r="AU41" s="11"/>
      <c r="AV41" s="11"/>
      <c r="AW41" s="11"/>
      <c r="AX41" s="11"/>
    </row>
    <row r="42" spans="1:50" s="16" customFormat="1" ht="15.75" thickBot="1" x14ac:dyDescent="0.3">
      <c r="A42" s="26"/>
      <c r="B42" s="80" t="s">
        <v>37</v>
      </c>
      <c r="C42" s="35"/>
      <c r="D42" s="12"/>
      <c r="E42" s="10"/>
      <c r="F42" s="11"/>
      <c r="G42" s="11"/>
      <c r="H42" s="11"/>
      <c r="I42" s="11"/>
      <c r="J42" s="37"/>
      <c r="K42" s="35"/>
      <c r="L42" s="12"/>
      <c r="M42" s="10"/>
      <c r="N42" s="11"/>
      <c r="O42" s="11"/>
      <c r="P42" s="11"/>
      <c r="Q42" s="12"/>
      <c r="R42" s="50"/>
      <c r="S42" s="49"/>
      <c r="T42" s="11"/>
      <c r="U42" s="11"/>
      <c r="V42" s="11"/>
      <c r="W42" s="12"/>
      <c r="X42" s="12"/>
      <c r="Y42" s="10"/>
      <c r="Z42" s="37"/>
      <c r="AA42" s="65"/>
      <c r="AB42" s="15"/>
      <c r="AC42" s="11"/>
      <c r="AD42" s="11"/>
      <c r="AE42" s="11"/>
      <c r="AF42" s="11"/>
      <c r="AG42" s="12"/>
      <c r="AH42" s="12"/>
      <c r="AI42" s="10"/>
      <c r="AJ42" s="11"/>
      <c r="AK42" s="11"/>
      <c r="AL42" s="11"/>
      <c r="AM42" s="11"/>
      <c r="AN42" s="11"/>
      <c r="AO42" s="11"/>
      <c r="AP42" s="11"/>
      <c r="AQ42" s="10"/>
      <c r="AR42" s="11"/>
      <c r="AS42" s="11"/>
      <c r="AT42" s="11"/>
      <c r="AU42" s="11"/>
      <c r="AV42" s="11"/>
      <c r="AW42" s="11"/>
      <c r="AX42" s="11"/>
    </row>
    <row r="43" spans="1:50" s="16" customFormat="1" ht="15.75" thickBot="1" x14ac:dyDescent="0.3">
      <c r="A43" s="26"/>
      <c r="B43" s="80" t="s">
        <v>38</v>
      </c>
      <c r="C43" s="35"/>
      <c r="D43" s="12"/>
      <c r="E43" s="10"/>
      <c r="F43" s="11"/>
      <c r="G43" s="11"/>
      <c r="H43" s="11"/>
      <c r="I43" s="11"/>
      <c r="J43" s="37"/>
      <c r="K43" s="35"/>
      <c r="L43" s="12"/>
      <c r="M43" s="10"/>
      <c r="N43" s="11"/>
      <c r="O43" s="11"/>
      <c r="P43" s="13"/>
      <c r="Q43" s="12"/>
      <c r="R43" s="50"/>
      <c r="S43" s="49"/>
      <c r="T43" s="11"/>
      <c r="U43" s="11"/>
      <c r="V43" s="11"/>
      <c r="W43" s="12"/>
      <c r="X43" s="14"/>
      <c r="Y43" s="10"/>
      <c r="Z43" s="37"/>
      <c r="AA43" s="65"/>
      <c r="AB43" s="11"/>
      <c r="AC43" s="11"/>
      <c r="AD43" s="11"/>
      <c r="AE43" s="11"/>
      <c r="AF43" s="11"/>
      <c r="AG43" s="12"/>
      <c r="AH43" s="12"/>
      <c r="AI43" s="10"/>
      <c r="AJ43" s="11"/>
      <c r="AK43" s="11"/>
      <c r="AL43" s="11"/>
      <c r="AM43" s="11"/>
      <c r="AN43" s="11"/>
      <c r="AO43" s="11"/>
      <c r="AP43" s="11"/>
      <c r="AQ43" s="10"/>
      <c r="AR43" s="11"/>
      <c r="AS43" s="11"/>
      <c r="AT43" s="11"/>
      <c r="AU43" s="11"/>
      <c r="AV43" s="11"/>
      <c r="AW43" s="11"/>
      <c r="AX43" s="11"/>
    </row>
    <row r="44" spans="1:50" ht="15.75" thickBot="1" x14ac:dyDescent="0.3">
      <c r="A44" s="25">
        <v>12</v>
      </c>
      <c r="B44" s="80" t="s">
        <v>39</v>
      </c>
      <c r="C44" s="33"/>
      <c r="D44" s="9"/>
      <c r="E44" s="9"/>
      <c r="F44" s="11"/>
      <c r="G44" s="9"/>
      <c r="H44" s="11"/>
      <c r="I44" s="9"/>
      <c r="J44" s="37"/>
      <c r="K44" s="33"/>
      <c r="L44" s="9"/>
      <c r="M44" s="9"/>
      <c r="N44" s="11"/>
      <c r="O44" s="9"/>
      <c r="P44" s="13"/>
      <c r="Q44" s="9"/>
      <c r="R44" s="34"/>
      <c r="S44" s="33"/>
      <c r="T44" s="11"/>
      <c r="U44" s="9"/>
      <c r="V44" s="11"/>
      <c r="W44" s="9"/>
      <c r="X44" s="19"/>
      <c r="Y44" s="9"/>
      <c r="Z44" s="37"/>
      <c r="AA44" s="65"/>
      <c r="AB44" s="15"/>
      <c r="AC44" s="9"/>
      <c r="AD44" s="11"/>
      <c r="AE44" s="9"/>
      <c r="AF44" s="11"/>
      <c r="AG44" s="11"/>
      <c r="AH44" s="9"/>
      <c r="AI44" s="9"/>
      <c r="AJ44" s="11"/>
      <c r="AK44" s="9"/>
      <c r="AL44" s="11"/>
      <c r="AM44" s="11"/>
      <c r="AN44" s="11"/>
      <c r="AO44" s="9"/>
      <c r="AP44" s="11"/>
      <c r="AQ44" s="9"/>
      <c r="AR44" s="11"/>
      <c r="AS44" s="9"/>
      <c r="AT44" s="11"/>
      <c r="AU44" s="11"/>
      <c r="AV44" s="11"/>
      <c r="AW44" s="9"/>
      <c r="AX44" s="11"/>
    </row>
    <row r="45" spans="1:50" s="16" customFormat="1" ht="15.75" thickBot="1" x14ac:dyDescent="0.3">
      <c r="A45" s="26"/>
      <c r="B45" s="80" t="s">
        <v>40</v>
      </c>
      <c r="C45" s="38"/>
      <c r="D45" s="39"/>
      <c r="E45" s="40"/>
      <c r="F45" s="41"/>
      <c r="G45" s="41"/>
      <c r="H45" s="41"/>
      <c r="I45" s="41"/>
      <c r="J45" s="54"/>
      <c r="K45" s="38"/>
      <c r="L45" s="39"/>
      <c r="M45" s="40"/>
      <c r="N45" s="41"/>
      <c r="O45" s="41"/>
      <c r="P45" s="61"/>
      <c r="Q45" s="39"/>
      <c r="R45" s="62"/>
      <c r="S45" s="53"/>
      <c r="T45" s="41"/>
      <c r="U45" s="41"/>
      <c r="V45" s="41"/>
      <c r="W45" s="39"/>
      <c r="X45" s="64"/>
      <c r="Y45" s="40"/>
      <c r="Z45" s="54"/>
      <c r="AA45" s="65"/>
      <c r="AB45" s="11"/>
      <c r="AC45" s="11"/>
      <c r="AD45" s="11"/>
      <c r="AE45" s="11"/>
      <c r="AF45" s="11"/>
      <c r="AG45" s="12"/>
      <c r="AH45" s="12"/>
      <c r="AI45" s="10"/>
      <c r="AJ45" s="11"/>
      <c r="AK45" s="11"/>
      <c r="AL45" s="11"/>
      <c r="AM45" s="11"/>
      <c r="AN45" s="11"/>
      <c r="AO45" s="11"/>
      <c r="AP45" s="11"/>
      <c r="AQ45" s="10"/>
      <c r="AR45" s="11"/>
      <c r="AS45" s="11"/>
      <c r="AT45" s="11"/>
      <c r="AU45" s="11"/>
      <c r="AV45" s="11"/>
      <c r="AW45" s="11"/>
      <c r="AX45" s="11"/>
    </row>
    <row r="46" spans="1:50" s="71" customFormat="1" ht="15.75" thickBot="1" x14ac:dyDescent="0.3">
      <c r="A46" s="66"/>
      <c r="B46" s="67" t="s">
        <v>41</v>
      </c>
      <c r="C46" s="72">
        <f>SUM(C39:C45)</f>
        <v>0</v>
      </c>
      <c r="D46" s="72">
        <f t="shared" ref="D46:AP46" si="2">SUM(D39:D45)</f>
        <v>0</v>
      </c>
      <c r="E46" s="72">
        <f t="shared" si="2"/>
        <v>0</v>
      </c>
      <c r="F46" s="72">
        <f t="shared" si="2"/>
        <v>0</v>
      </c>
      <c r="G46" s="72">
        <f t="shared" si="2"/>
        <v>0</v>
      </c>
      <c r="H46" s="72">
        <f t="shared" si="2"/>
        <v>0</v>
      </c>
      <c r="I46" s="72">
        <f t="shared" si="2"/>
        <v>0</v>
      </c>
      <c r="J46" s="72">
        <f t="shared" si="2"/>
        <v>0</v>
      </c>
      <c r="K46" s="72">
        <f t="shared" si="2"/>
        <v>0</v>
      </c>
      <c r="L46" s="72">
        <f t="shared" si="2"/>
        <v>0</v>
      </c>
      <c r="M46" s="72">
        <f t="shared" si="2"/>
        <v>0</v>
      </c>
      <c r="N46" s="72">
        <f t="shared" si="2"/>
        <v>0</v>
      </c>
      <c r="O46" s="72">
        <f t="shared" si="2"/>
        <v>0</v>
      </c>
      <c r="P46" s="72">
        <f t="shared" si="2"/>
        <v>0</v>
      </c>
      <c r="Q46" s="72">
        <f t="shared" si="2"/>
        <v>0</v>
      </c>
      <c r="R46" s="72">
        <f t="shared" si="2"/>
        <v>0</v>
      </c>
      <c r="S46" s="72">
        <f t="shared" si="2"/>
        <v>0</v>
      </c>
      <c r="T46" s="72">
        <f t="shared" si="2"/>
        <v>0</v>
      </c>
      <c r="U46" s="72">
        <f t="shared" si="2"/>
        <v>0</v>
      </c>
      <c r="V46" s="72">
        <f t="shared" si="2"/>
        <v>0</v>
      </c>
      <c r="W46" s="72">
        <f t="shared" si="2"/>
        <v>0</v>
      </c>
      <c r="X46" s="72">
        <f t="shared" si="2"/>
        <v>0</v>
      </c>
      <c r="Y46" s="72">
        <f>SUM(Y39:Y45)</f>
        <v>0</v>
      </c>
      <c r="Z46" s="72">
        <f t="shared" si="2"/>
        <v>0</v>
      </c>
      <c r="AA46" s="69">
        <f t="shared" si="2"/>
        <v>0</v>
      </c>
      <c r="AB46" s="70">
        <f t="shared" si="2"/>
        <v>0</v>
      </c>
      <c r="AC46" s="70">
        <f t="shared" si="2"/>
        <v>0</v>
      </c>
      <c r="AD46" s="70">
        <f t="shared" si="2"/>
        <v>0</v>
      </c>
      <c r="AE46" s="70">
        <f t="shared" si="2"/>
        <v>0</v>
      </c>
      <c r="AF46" s="70">
        <f t="shared" si="2"/>
        <v>0</v>
      </c>
      <c r="AG46" s="70">
        <f t="shared" si="2"/>
        <v>0</v>
      </c>
      <c r="AH46" s="70">
        <f t="shared" si="2"/>
        <v>0</v>
      </c>
      <c r="AI46" s="70">
        <f t="shared" si="2"/>
        <v>0</v>
      </c>
      <c r="AJ46" s="70">
        <f t="shared" si="2"/>
        <v>0</v>
      </c>
      <c r="AK46" s="70">
        <f t="shared" si="2"/>
        <v>0</v>
      </c>
      <c r="AL46" s="70">
        <f t="shared" si="2"/>
        <v>0</v>
      </c>
      <c r="AM46" s="70">
        <f t="shared" si="2"/>
        <v>0</v>
      </c>
      <c r="AN46" s="70">
        <f t="shared" si="2"/>
        <v>0</v>
      </c>
      <c r="AO46" s="70">
        <f t="shared" si="2"/>
        <v>0</v>
      </c>
      <c r="AP46" s="70">
        <f t="shared" si="2"/>
        <v>0</v>
      </c>
      <c r="AQ46" s="70">
        <f t="shared" ref="AQ46:AX46" si="3">SUM(AQ39:AQ45)</f>
        <v>0</v>
      </c>
      <c r="AR46" s="70">
        <f t="shared" si="3"/>
        <v>0</v>
      </c>
      <c r="AS46" s="70">
        <f t="shared" si="3"/>
        <v>0</v>
      </c>
      <c r="AT46" s="70">
        <f t="shared" si="3"/>
        <v>0</v>
      </c>
      <c r="AU46" s="70">
        <f t="shared" si="3"/>
        <v>0</v>
      </c>
      <c r="AV46" s="70">
        <f t="shared" si="3"/>
        <v>0</v>
      </c>
      <c r="AW46" s="70">
        <f t="shared" si="3"/>
        <v>0</v>
      </c>
      <c r="AX46" s="70">
        <f t="shared" si="3"/>
        <v>0</v>
      </c>
    </row>
    <row r="47" spans="1:50" s="76" customFormat="1" ht="15.75" thickBot="1" x14ac:dyDescent="0.3">
      <c r="A47" s="73">
        <v>13</v>
      </c>
      <c r="B47" s="28" t="s">
        <v>42</v>
      </c>
      <c r="C47" s="74">
        <f>C38+C46</f>
        <v>0</v>
      </c>
      <c r="D47" s="74">
        <f t="shared" ref="D47:AP47" si="4">D38+D46</f>
        <v>0</v>
      </c>
      <c r="E47" s="74">
        <f t="shared" si="4"/>
        <v>0</v>
      </c>
      <c r="F47" s="74">
        <f t="shared" si="4"/>
        <v>0</v>
      </c>
      <c r="G47" s="74">
        <f t="shared" si="4"/>
        <v>0</v>
      </c>
      <c r="H47" s="74">
        <f t="shared" si="4"/>
        <v>0</v>
      </c>
      <c r="I47" s="74">
        <f t="shared" si="4"/>
        <v>0</v>
      </c>
      <c r="J47" s="74">
        <f t="shared" si="4"/>
        <v>0</v>
      </c>
      <c r="K47" s="74">
        <f t="shared" si="4"/>
        <v>0</v>
      </c>
      <c r="L47" s="74">
        <f t="shared" si="4"/>
        <v>0</v>
      </c>
      <c r="M47" s="74">
        <f t="shared" si="4"/>
        <v>0</v>
      </c>
      <c r="N47" s="74">
        <f t="shared" si="4"/>
        <v>0</v>
      </c>
      <c r="O47" s="74">
        <f t="shared" si="4"/>
        <v>0</v>
      </c>
      <c r="P47" s="74">
        <f t="shared" si="4"/>
        <v>0</v>
      </c>
      <c r="Q47" s="74">
        <f t="shared" si="4"/>
        <v>0</v>
      </c>
      <c r="R47" s="74">
        <f t="shared" si="4"/>
        <v>0</v>
      </c>
      <c r="S47" s="74">
        <f t="shared" si="4"/>
        <v>0</v>
      </c>
      <c r="T47" s="74">
        <f t="shared" si="4"/>
        <v>0</v>
      </c>
      <c r="U47" s="74">
        <f t="shared" si="4"/>
        <v>0</v>
      </c>
      <c r="V47" s="74">
        <f t="shared" si="4"/>
        <v>0</v>
      </c>
      <c r="W47" s="74">
        <f t="shared" si="4"/>
        <v>0</v>
      </c>
      <c r="X47" s="74">
        <f t="shared" si="4"/>
        <v>0</v>
      </c>
      <c r="Y47" s="74">
        <f t="shared" si="4"/>
        <v>0</v>
      </c>
      <c r="Z47" s="74">
        <f t="shared" si="4"/>
        <v>0</v>
      </c>
      <c r="AA47" s="75">
        <f t="shared" si="4"/>
        <v>0</v>
      </c>
      <c r="AB47" s="74">
        <f t="shared" si="4"/>
        <v>0</v>
      </c>
      <c r="AC47" s="74">
        <f t="shared" si="4"/>
        <v>0</v>
      </c>
      <c r="AD47" s="74">
        <f t="shared" si="4"/>
        <v>0</v>
      </c>
      <c r="AE47" s="74">
        <f t="shared" si="4"/>
        <v>0</v>
      </c>
      <c r="AF47" s="74">
        <f t="shared" si="4"/>
        <v>0</v>
      </c>
      <c r="AG47" s="74">
        <f t="shared" si="4"/>
        <v>0</v>
      </c>
      <c r="AH47" s="74">
        <f t="shared" si="4"/>
        <v>0</v>
      </c>
      <c r="AI47" s="74">
        <f t="shared" si="4"/>
        <v>0</v>
      </c>
      <c r="AJ47" s="74">
        <f t="shared" si="4"/>
        <v>0</v>
      </c>
      <c r="AK47" s="74">
        <f t="shared" si="4"/>
        <v>0</v>
      </c>
      <c r="AL47" s="74">
        <f t="shared" si="4"/>
        <v>0</v>
      </c>
      <c r="AM47" s="74">
        <f t="shared" si="4"/>
        <v>0</v>
      </c>
      <c r="AN47" s="74">
        <f t="shared" si="4"/>
        <v>0</v>
      </c>
      <c r="AO47" s="74">
        <f t="shared" si="4"/>
        <v>0</v>
      </c>
      <c r="AP47" s="74">
        <f t="shared" si="4"/>
        <v>0</v>
      </c>
      <c r="AQ47" s="74">
        <f t="shared" ref="AQ47:AX47" si="5">AQ38+AQ46</f>
        <v>0</v>
      </c>
      <c r="AR47" s="74">
        <f t="shared" si="5"/>
        <v>0</v>
      </c>
      <c r="AS47" s="74">
        <f t="shared" si="5"/>
        <v>0</v>
      </c>
      <c r="AT47" s="74">
        <f t="shared" si="5"/>
        <v>0</v>
      </c>
      <c r="AU47" s="74">
        <f t="shared" si="5"/>
        <v>0</v>
      </c>
      <c r="AV47" s="74">
        <f t="shared" si="5"/>
        <v>0</v>
      </c>
      <c r="AW47" s="74">
        <f t="shared" si="5"/>
        <v>0</v>
      </c>
      <c r="AX47" s="74">
        <f t="shared" si="5"/>
        <v>0</v>
      </c>
    </row>
  </sheetData>
  <mergeCells count="79">
    <mergeCell ref="A2:A4"/>
    <mergeCell ref="B2:B4"/>
    <mergeCell ref="C5:D5"/>
    <mergeCell ref="E5:F5"/>
    <mergeCell ref="G5:H5"/>
    <mergeCell ref="F6:F8"/>
    <mergeCell ref="I6:I8"/>
    <mergeCell ref="AA5:AB5"/>
    <mergeCell ref="AC5:AD5"/>
    <mergeCell ref="AE5:AF5"/>
    <mergeCell ref="O5:P5"/>
    <mergeCell ref="Q5:R5"/>
    <mergeCell ref="S5:T5"/>
    <mergeCell ref="U5:V5"/>
    <mergeCell ref="W5:X5"/>
    <mergeCell ref="Y5:Z5"/>
    <mergeCell ref="I5:J5"/>
    <mergeCell ref="K5:L5"/>
    <mergeCell ref="M5:N5"/>
    <mergeCell ref="A6:A8"/>
    <mergeCell ref="B6:B8"/>
    <mergeCell ref="C6:C8"/>
    <mergeCell ref="D6:D8"/>
    <mergeCell ref="E6:E8"/>
    <mergeCell ref="J6:J8"/>
    <mergeCell ref="K6:K8"/>
    <mergeCell ref="L6:L8"/>
    <mergeCell ref="M6:M8"/>
    <mergeCell ref="N6:N8"/>
    <mergeCell ref="AA6:AA8"/>
    <mergeCell ref="Q6:Q8"/>
    <mergeCell ref="R6:R8"/>
    <mergeCell ref="S6:S8"/>
    <mergeCell ref="T6:T8"/>
    <mergeCell ref="U6:U8"/>
    <mergeCell ref="V6:V8"/>
    <mergeCell ref="W6:W8"/>
    <mergeCell ref="X6:X8"/>
    <mergeCell ref="Y6:Y8"/>
    <mergeCell ref="Z6:Z8"/>
    <mergeCell ref="AM6:AM8"/>
    <mergeCell ref="AB6:AB8"/>
    <mergeCell ref="AC6:AC8"/>
    <mergeCell ref="AD6:AD8"/>
    <mergeCell ref="AE6:AE8"/>
    <mergeCell ref="AF6:AF8"/>
    <mergeCell ref="AG6:AG8"/>
    <mergeCell ref="AH6:AH8"/>
    <mergeCell ref="AI6:AI8"/>
    <mergeCell ref="AJ6:AJ8"/>
    <mergeCell ref="AK6:AK8"/>
    <mergeCell ref="AL6:AL8"/>
    <mergeCell ref="AX6:AX8"/>
    <mergeCell ref="AN6:AN8"/>
    <mergeCell ref="AO6:AO8"/>
    <mergeCell ref="AP6:AP8"/>
    <mergeCell ref="AQ6:AQ8"/>
    <mergeCell ref="AR6:AR8"/>
    <mergeCell ref="AS6:AS8"/>
    <mergeCell ref="AT6:AT8"/>
    <mergeCell ref="AU6:AU8"/>
    <mergeCell ref="AV6:AV8"/>
    <mergeCell ref="AW6:AW8"/>
    <mergeCell ref="C1:AX1"/>
    <mergeCell ref="AQ2:AX4"/>
    <mergeCell ref="AS5:AT5"/>
    <mergeCell ref="AU5:AV5"/>
    <mergeCell ref="AW5:AX5"/>
    <mergeCell ref="C2:J4"/>
    <mergeCell ref="K2:R4"/>
    <mergeCell ref="S2:Z4"/>
    <mergeCell ref="AA2:AH4"/>
    <mergeCell ref="AI2:AP4"/>
    <mergeCell ref="AM5:AN5"/>
    <mergeCell ref="AO5:AP5"/>
    <mergeCell ref="AQ5:AR5"/>
    <mergeCell ref="AG5:AH5"/>
    <mergeCell ref="AI5:AJ5"/>
    <mergeCell ref="AK5:AL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2019-12-12T04:42:57Z</dcterms:modified>
</cp:coreProperties>
</file>